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"/>
    </mc:Choice>
  </mc:AlternateContent>
  <xr:revisionPtr revIDLastSave="0" documentId="8_{8582963C-BC33-4697-A0AB-AFC73E2BB1A8}" xr6:coauthVersionLast="47" xr6:coauthVersionMax="47" xr10:uidLastSave="{00000000-0000-0000-0000-000000000000}"/>
  <bookViews>
    <workbookView xWindow="-120" yWindow="-120" windowWidth="29040" windowHeight="15840" xr2:uid="{E7DAD905-2097-49F7-9870-92FDE3453F32}"/>
  </bookViews>
  <sheets>
    <sheet name="Таблиця 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АР_Крим">[3]Лист1!$C$6</definedName>
    <definedName name="Всього">[3]Лист1!$C$5</definedName>
    <definedName name="Всього__р.1100_1200_1300_1400_1500_1600_1700_1800_1900_2000">[3]Лист1!$C$5</definedName>
    <definedName name="інспектори" hidden="1">#REF!</definedName>
    <definedName name="На1інспектора" hidden="1">[4]Лист1!$A$4:$Q$670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<sst xmlns="http://schemas.openxmlformats.org/spreadsheetml/2006/main" count="69" uniqueCount="61">
  <si>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</si>
  <si>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</si>
  <si>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</si>
  <si>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</si>
  <si>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</si>
  <si>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</si>
  <si>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</si>
  <si>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</si>
  <si>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</si>
  <si>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</si>
  <si>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</si>
  <si>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</si>
  <si>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</si>
  <si>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</si>
  <si>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</si>
  <si>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</si>
  <si>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</si>
  <si>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</si>
  <si>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</si>
  <si>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</si>
  <si>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</si>
  <si>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</si>
  <si>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</si>
  <si>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</si>
  <si>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</si>
  <si>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</si>
  <si>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</si>
  <si>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</si>
  <si>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</si>
  <si>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</si>
  <si>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</si>
  <si>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</si>
  <si>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</si>
  <si>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</si>
  <si>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</si>
  <si>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</si>
  <si>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</si>
  <si>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</si>
  <si>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</si>
  <si>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</si>
  <si>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</si>
  <si>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</si>
  <si>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</si>
  <si>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</si>
  <si>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</si>
  <si>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</si>
  <si>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</si>
  <si>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</si>
  <si>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</si>
  <si>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</si>
  <si>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</si>
  <si>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</si>
  <si>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</si>
  <si>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</si>
  <si>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</si>
  <si>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</si>
  <si>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</si>
  <si>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</si>
  <si>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</si>
  <si>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29.02.2024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</t>
    </r>
  </si>
  <si>
    <t>Таблиця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</si>
</sst>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&#1044;&#1045;&#1030;%20&#1091;%20&#1063;&#1077;&#1088;&#1085;&#1110;&#1075;&#1110;&#1074;&#1089;&#1100;&#1082;&#1110;&#1081;%20&#1047;&#1072;&#1075;&#1072;&#1083;&#1100;&#1085;&#1072;%201-&#1054;&#1055;%20%202024%20&#1089;&#1110;&#1095;&#1077;&#1085;&#1100;_&#1083;&#1102;&#1090;&#1080;&#1081;.xls" TargetMode="External"/><Relationship Id="rId1" Type="http://schemas.openxmlformats.org/officeDocument/2006/relationships/externalLinkPath" Target="&#1044;&#1045;&#1030;%20&#1091;%20&#1063;&#1077;&#1088;&#1085;&#1110;&#1075;&#1110;&#1074;&#1089;&#1100;&#1082;&#1110;&#1081;%20&#1047;&#1072;&#1075;&#1072;&#1083;&#1100;&#1085;&#1072;%201-&#1054;&#1055;%20%202024%20&#1089;&#1110;&#1095;&#1077;&#1085;&#1100;_&#1083;&#1102;&#1090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COMP/&#1052;&#1086;&#1080;%20&#1076;&#1086;&#1082;&#1091;&#1084;&#1077;&#1085;&#1090;&#1099;/Downloads/&#1050;&#1088;&#1080;&#1090;&#1077;&#1088;&#1110;&#1111;%20&#1065;&#1091;&#1082;&#1110;&#1085;&#1091;/&#1058;&#1072;&#1073;&#1083;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>
        <row r="8">
          <cell r="C8">
            <v>12</v>
          </cell>
          <cell r="D8">
            <v>0</v>
          </cell>
          <cell r="E8">
            <v>12</v>
          </cell>
          <cell r="F8">
            <v>10</v>
          </cell>
          <cell r="G8">
            <v>0</v>
          </cell>
          <cell r="H8">
            <v>10</v>
          </cell>
          <cell r="I8">
            <v>0</v>
          </cell>
          <cell r="J8">
            <v>7.4459999999999997</v>
          </cell>
          <cell r="K8">
            <v>7.4459999999999997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C9">
            <v>2</v>
          </cell>
          <cell r="D9">
            <v>0</v>
          </cell>
          <cell r="E9">
            <v>2</v>
          </cell>
          <cell r="F9">
            <v>2</v>
          </cell>
          <cell r="G9">
            <v>0</v>
          </cell>
          <cell r="H9">
            <v>2</v>
          </cell>
          <cell r="I9">
            <v>0</v>
          </cell>
          <cell r="J9">
            <v>0.64600000000000002</v>
          </cell>
          <cell r="K9">
            <v>0.64600000000000002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C10">
            <v>1</v>
          </cell>
          <cell r="E10">
            <v>1</v>
          </cell>
          <cell r="F10">
            <v>1</v>
          </cell>
          <cell r="H10">
            <v>1</v>
          </cell>
          <cell r="J10">
            <v>0.51</v>
          </cell>
          <cell r="K10">
            <v>0.51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1</v>
          </cell>
          <cell r="E14">
            <v>1</v>
          </cell>
          <cell r="F14">
            <v>1</v>
          </cell>
          <cell r="H14">
            <v>1</v>
          </cell>
          <cell r="J14">
            <v>0.13600000000000001</v>
          </cell>
          <cell r="K14">
            <v>0.13600000000000001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20">
          <cell r="C20">
            <v>8</v>
          </cell>
          <cell r="E20">
            <v>8</v>
          </cell>
          <cell r="F20">
            <v>8</v>
          </cell>
          <cell r="H20">
            <v>8</v>
          </cell>
          <cell r="J20">
            <v>6.8</v>
          </cell>
          <cell r="K20">
            <v>6.8</v>
          </cell>
        </row>
        <row r="21">
          <cell r="C21">
            <v>2</v>
          </cell>
          <cell r="E21">
            <v>2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</sheetData>
      <sheetData sheetId="1">
        <row r="8">
          <cell r="C8">
            <v>62</v>
          </cell>
          <cell r="D8">
            <v>0</v>
          </cell>
          <cell r="E8">
            <v>62</v>
          </cell>
          <cell r="F8">
            <v>71</v>
          </cell>
          <cell r="G8">
            <v>2</v>
          </cell>
          <cell r="H8">
            <v>69</v>
          </cell>
          <cell r="I8">
            <v>0</v>
          </cell>
          <cell r="J8">
            <v>12.375999999999999</v>
          </cell>
          <cell r="K8">
            <v>10.981999999999999</v>
          </cell>
          <cell r="L8">
            <v>1</v>
          </cell>
          <cell r="M8">
            <v>2</v>
          </cell>
          <cell r="N8">
            <v>0</v>
          </cell>
          <cell r="O8">
            <v>0</v>
          </cell>
          <cell r="P8">
            <v>12</v>
          </cell>
          <cell r="Q8">
            <v>1937.7639999999999</v>
          </cell>
          <cell r="R8">
            <v>880.52300000000002</v>
          </cell>
          <cell r="S8">
            <v>863.55600000000004</v>
          </cell>
          <cell r="T8">
            <v>6</v>
          </cell>
          <cell r="U8">
            <v>32.843999999999994</v>
          </cell>
          <cell r="V8">
            <v>10</v>
          </cell>
          <cell r="W8">
            <v>253.714</v>
          </cell>
          <cell r="X8">
            <v>22.789000000000001</v>
          </cell>
          <cell r="Y8">
            <v>230.92500000000001</v>
          </cell>
          <cell r="Z8">
            <v>0</v>
          </cell>
          <cell r="AA8">
            <v>0</v>
          </cell>
        </row>
        <row r="9">
          <cell r="C9">
            <v>12</v>
          </cell>
          <cell r="D9">
            <v>0</v>
          </cell>
          <cell r="E9">
            <v>12</v>
          </cell>
          <cell r="F9">
            <v>8</v>
          </cell>
          <cell r="G9">
            <v>0</v>
          </cell>
          <cell r="H9">
            <v>8</v>
          </cell>
          <cell r="I9">
            <v>0</v>
          </cell>
          <cell r="J9">
            <v>0.67999999999999994</v>
          </cell>
          <cell r="K9">
            <v>0.59499999999999997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C10">
            <v>11</v>
          </cell>
          <cell r="E10">
            <v>11</v>
          </cell>
          <cell r="F10">
            <v>7</v>
          </cell>
          <cell r="H10">
            <v>7</v>
          </cell>
          <cell r="J10">
            <v>0.59499999999999997</v>
          </cell>
          <cell r="K10">
            <v>0.51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1</v>
          </cell>
          <cell r="E14">
            <v>1</v>
          </cell>
          <cell r="F14">
            <v>1</v>
          </cell>
          <cell r="H14">
            <v>1</v>
          </cell>
          <cell r="J14">
            <v>8.5000000000000006E-2</v>
          </cell>
          <cell r="K14">
            <v>8.5000000000000006E-2</v>
          </cell>
        </row>
        <row r="15">
          <cell r="C15">
            <v>7</v>
          </cell>
          <cell r="D15">
            <v>0</v>
          </cell>
          <cell r="E15">
            <v>7</v>
          </cell>
          <cell r="F15">
            <v>5</v>
          </cell>
          <cell r="G15">
            <v>0</v>
          </cell>
          <cell r="H15">
            <v>5</v>
          </cell>
          <cell r="I15">
            <v>0</v>
          </cell>
          <cell r="J15">
            <v>0.42499999999999999</v>
          </cell>
          <cell r="K15">
            <v>0.42499999999999999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7</v>
          </cell>
          <cell r="D16">
            <v>0</v>
          </cell>
          <cell r="E16">
            <v>7</v>
          </cell>
          <cell r="F16">
            <v>5</v>
          </cell>
          <cell r="G16">
            <v>0</v>
          </cell>
          <cell r="H16">
            <v>5</v>
          </cell>
          <cell r="I16">
            <v>0</v>
          </cell>
          <cell r="J16">
            <v>0.42499999999999999</v>
          </cell>
          <cell r="K16">
            <v>0.42499999999999999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7</v>
          </cell>
          <cell r="E17">
            <v>7</v>
          </cell>
          <cell r="F17">
            <v>5</v>
          </cell>
          <cell r="H17">
            <v>5</v>
          </cell>
          <cell r="J17">
            <v>0.42499999999999999</v>
          </cell>
          <cell r="K17">
            <v>0.42499999999999999</v>
          </cell>
        </row>
        <row r="20">
          <cell r="C20">
            <v>1</v>
          </cell>
          <cell r="E20">
            <v>1</v>
          </cell>
        </row>
        <row r="21">
          <cell r="C21">
            <v>2</v>
          </cell>
          <cell r="E21">
            <v>2</v>
          </cell>
          <cell r="F21">
            <v>2</v>
          </cell>
          <cell r="H21">
            <v>2</v>
          </cell>
          <cell r="J21">
            <v>0.17</v>
          </cell>
          <cell r="K21">
            <v>0.17</v>
          </cell>
        </row>
        <row r="22">
          <cell r="F22">
            <v>4</v>
          </cell>
          <cell r="H22">
            <v>4</v>
          </cell>
          <cell r="J22">
            <v>6.8</v>
          </cell>
          <cell r="K22">
            <v>6.8</v>
          </cell>
        </row>
        <row r="23">
          <cell r="C23">
            <v>12</v>
          </cell>
          <cell r="D23">
            <v>0</v>
          </cell>
          <cell r="E23">
            <v>12</v>
          </cell>
          <cell r="F23">
            <v>5</v>
          </cell>
          <cell r="G23">
            <v>0</v>
          </cell>
          <cell r="H23">
            <v>5</v>
          </cell>
          <cell r="I23">
            <v>0</v>
          </cell>
          <cell r="J23">
            <v>0.61199999999999999</v>
          </cell>
          <cell r="K23">
            <v>0.13600000000000001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C25">
            <v>8</v>
          </cell>
          <cell r="E25">
            <v>8</v>
          </cell>
          <cell r="F25">
            <v>2</v>
          </cell>
          <cell r="H25">
            <v>2</v>
          </cell>
          <cell r="J25">
            <v>0.39100000000000001</v>
          </cell>
          <cell r="K25">
            <v>5.0999999999999997E-2</v>
          </cell>
        </row>
        <row r="26">
          <cell r="C26">
            <v>1</v>
          </cell>
          <cell r="E26">
            <v>1</v>
          </cell>
        </row>
        <row r="27">
          <cell r="C27">
            <v>3</v>
          </cell>
          <cell r="E27">
            <v>3</v>
          </cell>
          <cell r="F27">
            <v>3</v>
          </cell>
          <cell r="H27">
            <v>3</v>
          </cell>
          <cell r="J27">
            <v>0.221</v>
          </cell>
          <cell r="K27">
            <v>8.5000000000000006E-2</v>
          </cell>
        </row>
        <row r="28">
          <cell r="C28">
            <v>13</v>
          </cell>
          <cell r="E28">
            <v>13</v>
          </cell>
          <cell r="F28">
            <v>12</v>
          </cell>
          <cell r="H28">
            <v>12</v>
          </cell>
          <cell r="J28">
            <v>2.2439999999999998</v>
          </cell>
          <cell r="K28">
            <v>1.462</v>
          </cell>
          <cell r="M28">
            <v>2</v>
          </cell>
          <cell r="P28">
            <v>5</v>
          </cell>
          <cell r="Q28">
            <v>1687.588</v>
          </cell>
          <cell r="R28">
            <v>28.917000000000002</v>
          </cell>
          <cell r="S28">
            <v>12.95</v>
          </cell>
          <cell r="T28">
            <v>5</v>
          </cell>
          <cell r="U28">
            <v>31.843999999999998</v>
          </cell>
          <cell r="V28">
            <v>9</v>
          </cell>
          <cell r="W28">
            <v>252.149</v>
          </cell>
          <cell r="X28">
            <v>22.789000000000001</v>
          </cell>
          <cell r="Y28">
            <v>229.36</v>
          </cell>
        </row>
        <row r="29">
          <cell r="C29">
            <v>5</v>
          </cell>
          <cell r="E29">
            <v>5</v>
          </cell>
          <cell r="F29">
            <v>6</v>
          </cell>
          <cell r="H29">
            <v>6</v>
          </cell>
          <cell r="J29">
            <v>0.51</v>
          </cell>
          <cell r="K29">
            <v>0.40799999999999997</v>
          </cell>
          <cell r="M29">
            <v>2</v>
          </cell>
          <cell r="P29">
            <v>5</v>
          </cell>
          <cell r="Q29">
            <v>1687.588</v>
          </cell>
          <cell r="T29">
            <v>1</v>
          </cell>
          <cell r="U29">
            <v>12.977</v>
          </cell>
          <cell r="V29">
            <v>4</v>
          </cell>
          <cell r="W29">
            <v>223.16</v>
          </cell>
          <cell r="X29">
            <v>6.8230000000000004</v>
          </cell>
          <cell r="Y29">
            <v>216.33699999999999</v>
          </cell>
        </row>
        <row r="30">
          <cell r="C30">
            <v>1</v>
          </cell>
          <cell r="E30">
            <v>1</v>
          </cell>
          <cell r="F30">
            <v>2</v>
          </cell>
          <cell r="G30">
            <v>1</v>
          </cell>
          <cell r="H30">
            <v>1</v>
          </cell>
          <cell r="J30">
            <v>0.10199999999999999</v>
          </cell>
          <cell r="K30">
            <v>0.10199999999999999</v>
          </cell>
          <cell r="P30">
            <v>1</v>
          </cell>
          <cell r="Q30">
            <v>180</v>
          </cell>
          <cell r="R30">
            <v>1</v>
          </cell>
          <cell r="T30">
            <v>1</v>
          </cell>
          <cell r="U30">
            <v>1</v>
          </cell>
          <cell r="V30">
            <v>1</v>
          </cell>
          <cell r="W30">
            <v>1.474</v>
          </cell>
          <cell r="Y30">
            <v>1.474</v>
          </cell>
        </row>
        <row r="31">
          <cell r="C31">
            <v>1</v>
          </cell>
          <cell r="E31">
            <v>1</v>
          </cell>
          <cell r="F31">
            <v>2</v>
          </cell>
          <cell r="G31">
            <v>1</v>
          </cell>
          <cell r="H31">
            <v>1</v>
          </cell>
          <cell r="J31">
            <v>0.10199999999999999</v>
          </cell>
          <cell r="K31">
            <v>0.10199999999999999</v>
          </cell>
          <cell r="P31">
            <v>1</v>
          </cell>
          <cell r="Q31">
            <v>180</v>
          </cell>
          <cell r="R31">
            <v>1</v>
          </cell>
          <cell r="T31">
            <v>1</v>
          </cell>
          <cell r="U31">
            <v>1</v>
          </cell>
          <cell r="W31">
            <v>1.474</v>
          </cell>
          <cell r="Y31">
            <v>2.0739999999999998</v>
          </cell>
        </row>
        <row r="32">
          <cell r="C32">
            <v>13</v>
          </cell>
          <cell r="E32">
            <v>13</v>
          </cell>
          <cell r="F32">
            <v>33</v>
          </cell>
          <cell r="G32">
            <v>1</v>
          </cell>
          <cell r="H32">
            <v>32</v>
          </cell>
          <cell r="J32">
            <v>1.343</v>
          </cell>
          <cell r="K32">
            <v>1.292</v>
          </cell>
          <cell r="P32">
            <v>5</v>
          </cell>
          <cell r="Q32">
            <v>70.176000000000002</v>
          </cell>
          <cell r="W32">
            <v>9.0999999999999998E-2</v>
          </cell>
          <cell r="Y32">
            <v>9.0999999999999998E-2</v>
          </cell>
        </row>
        <row r="33">
          <cell r="C33">
            <v>13</v>
          </cell>
          <cell r="E33">
            <v>13</v>
          </cell>
          <cell r="F33">
            <v>32</v>
          </cell>
          <cell r="H33">
            <v>32</v>
          </cell>
          <cell r="J33">
            <v>1.343</v>
          </cell>
          <cell r="K33">
            <v>1.292</v>
          </cell>
          <cell r="P33">
            <v>5</v>
          </cell>
          <cell r="Q33">
            <v>70.176000000000002</v>
          </cell>
          <cell r="W33">
            <v>9.0999999999999998E-2</v>
          </cell>
          <cell r="Y33">
            <v>9.0999999999999998E-2</v>
          </cell>
        </row>
        <row r="34">
          <cell r="C34">
            <v>1</v>
          </cell>
          <cell r="E34">
            <v>1</v>
          </cell>
          <cell r="L34">
            <v>1</v>
          </cell>
          <cell r="P34">
            <v>1</v>
          </cell>
          <cell r="R34">
            <v>850.60599999999999</v>
          </cell>
          <cell r="S34">
            <v>850.60599999999999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я 2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487AA-CCAF-47B4-9602-65166591E340}">
  <sheetPr>
    <pageSetUpPr fitToPage="1"/>
  </sheetPr>
  <dimension ref="A1:AA35"/>
  <sheetViews>
    <sheetView tabSelected="1" zoomScaleNormal="100" zoomScaleSheetLayoutView="100" workbookViewId="0">
      <pane ySplit="7" topLeftCell="A8" activePane="bottomLeft" state="frozen"/>
      <selection pane="bottomLeft" activeCell="E9" sqref="E9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1" width="6.570312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7" style="1" customWidth="1"/>
    <col min="16" max="16" width="8.28515625" style="1" customWidth="1"/>
    <col min="17" max="17" width="12.7109375" style="1" customWidth="1"/>
    <col min="18" max="18" width="9" style="1" customWidth="1"/>
    <col min="19" max="19" width="8.42578125" style="1" customWidth="1"/>
    <col min="20" max="20" width="5.140625" style="1" customWidth="1"/>
    <col min="21" max="21" width="7" style="1" customWidth="1"/>
    <col min="22" max="22" width="4.7109375" style="1" customWidth="1"/>
    <col min="23" max="23" width="8.42578125" style="1" customWidth="1"/>
    <col min="24" max="24" width="6.140625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A1" s="38" t="s">
        <v>60</v>
      </c>
    </row>
    <row r="2" spans="1:27" ht="64.5" customHeight="1" x14ac:dyDescent="0.2">
      <c r="A2" s="37" t="s">
        <v>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27" customHeight="1" x14ac:dyDescent="0.2">
      <c r="A3" s="27" t="s">
        <v>58</v>
      </c>
      <c r="B3" s="26" t="s">
        <v>57</v>
      </c>
      <c r="C3" s="27" t="s">
        <v>56</v>
      </c>
      <c r="D3" s="27"/>
      <c r="E3" s="27"/>
      <c r="F3" s="27" t="s">
        <v>55</v>
      </c>
      <c r="G3" s="27"/>
      <c r="H3" s="27" t="s">
        <v>54</v>
      </c>
      <c r="I3" s="27"/>
      <c r="J3" s="27" t="s">
        <v>53</v>
      </c>
      <c r="K3" s="27"/>
      <c r="L3" s="36" t="s">
        <v>52</v>
      </c>
      <c r="M3" s="34"/>
      <c r="N3" s="36" t="s">
        <v>51</v>
      </c>
      <c r="O3" s="35"/>
      <c r="P3" s="35"/>
      <c r="Q3" s="34"/>
      <c r="R3" s="27" t="s">
        <v>50</v>
      </c>
      <c r="S3" s="27"/>
      <c r="T3" s="27" t="s">
        <v>49</v>
      </c>
      <c r="U3" s="27"/>
      <c r="V3" s="27"/>
      <c r="W3" s="27"/>
      <c r="X3" s="27"/>
      <c r="Y3" s="27"/>
      <c r="Z3" s="27" t="s">
        <v>48</v>
      </c>
      <c r="AA3" s="27"/>
    </row>
    <row r="4" spans="1:27" ht="57" customHeight="1" x14ac:dyDescent="0.2">
      <c r="A4" s="27"/>
      <c r="B4" s="26"/>
      <c r="C4" s="27"/>
      <c r="D4" s="27"/>
      <c r="E4" s="27"/>
      <c r="F4" s="27"/>
      <c r="G4" s="27"/>
      <c r="H4" s="27"/>
      <c r="I4" s="27"/>
      <c r="J4" s="27"/>
      <c r="K4" s="27"/>
      <c r="L4" s="33"/>
      <c r="M4" s="31"/>
      <c r="N4" s="33"/>
      <c r="O4" s="32"/>
      <c r="P4" s="32"/>
      <c r="Q4" s="31"/>
      <c r="R4" s="27"/>
      <c r="S4" s="27"/>
      <c r="T4" s="27" t="s">
        <v>47</v>
      </c>
      <c r="U4" s="27"/>
      <c r="V4" s="27" t="s">
        <v>40</v>
      </c>
      <c r="W4" s="27"/>
      <c r="X4" s="27"/>
      <c r="Y4" s="27"/>
      <c r="Z4" s="27"/>
      <c r="AA4" s="27"/>
    </row>
    <row r="5" spans="1:27" ht="36.75" customHeight="1" x14ac:dyDescent="0.2">
      <c r="A5" s="27"/>
      <c r="B5" s="26"/>
      <c r="C5" s="20" t="s">
        <v>36</v>
      </c>
      <c r="D5" s="30" t="s">
        <v>46</v>
      </c>
      <c r="E5" s="20" t="s">
        <v>45</v>
      </c>
      <c r="F5" s="20" t="s">
        <v>44</v>
      </c>
      <c r="G5" s="20" t="s">
        <v>43</v>
      </c>
      <c r="H5" s="20" t="s">
        <v>36</v>
      </c>
      <c r="I5" s="20" t="s">
        <v>42</v>
      </c>
      <c r="J5" s="24" t="s">
        <v>41</v>
      </c>
      <c r="K5" s="24" t="s">
        <v>40</v>
      </c>
      <c r="L5" s="29" t="s">
        <v>39</v>
      </c>
      <c r="M5" s="29" t="s">
        <v>38</v>
      </c>
      <c r="N5" s="29" t="s">
        <v>30</v>
      </c>
      <c r="O5" s="29" t="s">
        <v>29</v>
      </c>
      <c r="P5" s="28" t="s">
        <v>37</v>
      </c>
      <c r="Q5" s="28"/>
      <c r="R5" s="20" t="s">
        <v>36</v>
      </c>
      <c r="S5" s="20" t="s">
        <v>35</v>
      </c>
      <c r="T5" s="17" t="s">
        <v>30</v>
      </c>
      <c r="U5" s="17" t="s">
        <v>34</v>
      </c>
      <c r="V5" s="17" t="s">
        <v>30</v>
      </c>
      <c r="W5" s="27" t="s">
        <v>33</v>
      </c>
      <c r="X5" s="27"/>
      <c r="Y5" s="27"/>
      <c r="Z5" s="17" t="s">
        <v>32</v>
      </c>
      <c r="AA5" s="17" t="s">
        <v>31</v>
      </c>
    </row>
    <row r="6" spans="1:27" ht="96" customHeight="1" x14ac:dyDescent="0.2">
      <c r="A6" s="27"/>
      <c r="B6" s="26"/>
      <c r="C6" s="20"/>
      <c r="D6" s="25"/>
      <c r="E6" s="20"/>
      <c r="F6" s="20"/>
      <c r="G6" s="20"/>
      <c r="H6" s="20"/>
      <c r="I6" s="20"/>
      <c r="J6" s="24"/>
      <c r="K6" s="24"/>
      <c r="L6" s="23"/>
      <c r="M6" s="23"/>
      <c r="N6" s="23"/>
      <c r="O6" s="23"/>
      <c r="P6" s="22" t="s">
        <v>30</v>
      </c>
      <c r="Q6" s="21" t="s">
        <v>29</v>
      </c>
      <c r="R6" s="20"/>
      <c r="S6" s="20"/>
      <c r="T6" s="17"/>
      <c r="U6" s="17"/>
      <c r="V6" s="17"/>
      <c r="W6" s="19" t="s">
        <v>28</v>
      </c>
      <c r="X6" s="19" t="s">
        <v>27</v>
      </c>
      <c r="Y6" s="18" t="s">
        <v>26</v>
      </c>
      <c r="Z6" s="17"/>
      <c r="AA6" s="17"/>
    </row>
    <row r="7" spans="1:27" s="15" customFormat="1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</row>
    <row r="8" spans="1:27" ht="32.25" customHeight="1" x14ac:dyDescent="0.2">
      <c r="A8" s="7">
        <v>1000</v>
      </c>
      <c r="B8" s="11" t="s">
        <v>25</v>
      </c>
      <c r="C8" s="13">
        <f>'[1]Таблиця 1.1 (планово)'!C8+'[1]Таблиця 1.2 позапланово)'!C8</f>
        <v>74</v>
      </c>
      <c r="D8" s="13">
        <f>'[1]Таблиця 1.1 (планово)'!D8+'[1]Таблиця 1.2 позапланово)'!D8</f>
        <v>0</v>
      </c>
      <c r="E8" s="13">
        <f>'[1]Таблиця 1.1 (планово)'!E8+'[1]Таблиця 1.2 позапланово)'!E8</f>
        <v>74</v>
      </c>
      <c r="F8" s="13">
        <f>'[1]Таблиця 1.1 (планово)'!F8+'[1]Таблиця 1.2 позапланово)'!F8</f>
        <v>81</v>
      </c>
      <c r="G8" s="13">
        <f>'[1]Таблиця 1.1 (планово)'!G8+'[1]Таблиця 1.2 позапланово)'!G8</f>
        <v>2</v>
      </c>
      <c r="H8" s="13">
        <f>'[1]Таблиця 1.1 (планово)'!H8+'[1]Таблиця 1.2 позапланово)'!H8</f>
        <v>79</v>
      </c>
      <c r="I8" s="13">
        <f>'[1]Таблиця 1.1 (планово)'!I8+'[1]Таблиця 1.2 позапланово)'!I8</f>
        <v>0</v>
      </c>
      <c r="J8" s="14">
        <f>'[1]Таблиця 1.1 (планово)'!J8+'[1]Таблиця 1.2 позапланово)'!J8</f>
        <v>19.821999999999999</v>
      </c>
      <c r="K8" s="14">
        <f>'[1]Таблиця 1.1 (планово)'!K8+'[1]Таблиця 1.2 позапланово)'!K8</f>
        <v>18.427999999999997</v>
      </c>
      <c r="L8" s="13">
        <f>'[1]Таблиця 1.1 (планово)'!L8+'[1]Таблиця 1.2 позапланово)'!L8</f>
        <v>1</v>
      </c>
      <c r="M8" s="13">
        <f>'[1]Таблиця 1.1 (планово)'!M8+'[1]Таблиця 1.2 позапланово)'!M8</f>
        <v>2</v>
      </c>
      <c r="N8" s="13">
        <f>'[1]Таблиця 1.1 (планово)'!N8+'[1]Таблиця 1.2 позапланово)'!N8</f>
        <v>0</v>
      </c>
      <c r="O8" s="14">
        <f>'[1]Таблиця 1.1 (планово)'!O8+'[1]Таблиця 1.2 позапланово)'!O8</f>
        <v>0</v>
      </c>
      <c r="P8" s="13">
        <f>'[1]Таблиця 1.1 (планово)'!P8+'[1]Таблиця 1.2 позапланово)'!P8</f>
        <v>12</v>
      </c>
      <c r="Q8" s="14">
        <f>'[1]Таблиця 1.1 (планово)'!Q8+'[1]Таблиця 1.2 позапланово)'!Q8</f>
        <v>1937.7639999999999</v>
      </c>
      <c r="R8" s="14">
        <f>'[1]Таблиця 1.1 (планово)'!R8+'[1]Таблиця 1.2 позапланово)'!R8</f>
        <v>880.52300000000002</v>
      </c>
      <c r="S8" s="14">
        <f>'[1]Таблиця 1.1 (планово)'!S8+'[1]Таблиця 1.2 позапланово)'!S8</f>
        <v>863.55600000000004</v>
      </c>
      <c r="T8" s="13">
        <f>'[1]Таблиця 1.1 (планово)'!T8+'[1]Таблиця 1.2 позапланово)'!T8</f>
        <v>6</v>
      </c>
      <c r="U8" s="14">
        <f>'[1]Таблиця 1.1 (планово)'!U8+'[1]Таблиця 1.2 позапланово)'!U8</f>
        <v>32.843999999999994</v>
      </c>
      <c r="V8" s="13">
        <f>'[1]Таблиця 1.1 (планово)'!V8+'[1]Таблиця 1.2 позапланово)'!V8</f>
        <v>10</v>
      </c>
      <c r="W8" s="14">
        <f>'[1]Таблиця 1.1 (планово)'!W8+'[1]Таблиця 1.2 позапланово)'!W8</f>
        <v>253.714</v>
      </c>
      <c r="X8" s="14">
        <f>'[1]Таблиця 1.1 (планово)'!X8+'[1]Таблиця 1.2 позапланово)'!X8</f>
        <v>22.789000000000001</v>
      </c>
      <c r="Y8" s="14">
        <f>'[1]Таблиця 1.1 (планово)'!Y8+'[1]Таблиця 1.2 позапланово)'!Y8</f>
        <v>230.92500000000001</v>
      </c>
      <c r="Z8" s="13">
        <f>'[1]Таблиця 1.1 (планово)'!Z8+'[1]Таблиця 1.2 позапланово)'!Z8</f>
        <v>0</v>
      </c>
      <c r="AA8" s="13">
        <f>'[1]Таблиця 1.1 (планово)'!AA8+'[1]Таблиця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'[1]Таблиця 1.1 (планово)'!C9+'[1]Таблиця 1.2 позапланово)'!C9</f>
        <v>14</v>
      </c>
      <c r="D9" s="5">
        <f>'[1]Таблиця 1.1 (планово)'!D9+'[1]Таблиця 1.2 позапланово)'!D9</f>
        <v>0</v>
      </c>
      <c r="E9" s="3">
        <f>'[1]Таблиця 1.1 (планово)'!E9+'[1]Таблиця 1.2 позапланово)'!E9</f>
        <v>14</v>
      </c>
      <c r="F9" s="3">
        <f>'[1]Таблиця 1.1 (планово)'!F9+'[1]Таблиця 1.2 позапланово)'!F9</f>
        <v>10</v>
      </c>
      <c r="G9" s="3">
        <f>'[1]Таблиця 1.1 (планово)'!G9+'[1]Таблиця 1.2 позапланово)'!G9</f>
        <v>0</v>
      </c>
      <c r="H9" s="3">
        <f>'[1]Таблиця 1.1 (планово)'!H9+'[1]Таблиця 1.2 позапланово)'!H9</f>
        <v>10</v>
      </c>
      <c r="I9" s="3">
        <f>'[1]Таблиця 1.1 (планово)'!I9+'[1]Таблиця 1.2 позапланово)'!I9</f>
        <v>0</v>
      </c>
      <c r="J9" s="4">
        <f>'[1]Таблиця 1.1 (планово)'!J9+'[1]Таблиця 1.2 позапланово)'!J9</f>
        <v>1.3260000000000001</v>
      </c>
      <c r="K9" s="4">
        <f>'[1]Таблиця 1.1 (планово)'!K9+'[1]Таблиця 1.2 позапланово)'!K9</f>
        <v>1.2410000000000001</v>
      </c>
      <c r="L9" s="3">
        <f>'[1]Таблиця 1.1 (планово)'!L9+'[1]Таблиця 1.2 позапланово)'!L9</f>
        <v>0</v>
      </c>
      <c r="M9" s="3">
        <f>'[1]Таблиця 1.1 (планово)'!M9+'[1]Таблиця 1.2 позапланово)'!M9</f>
        <v>0</v>
      </c>
      <c r="N9" s="3">
        <f>'[1]Таблиця 1.1 (планово)'!N9+'[1]Таблиця 1.2 позапланово)'!N9</f>
        <v>0</v>
      </c>
      <c r="O9" s="4">
        <f>'[1]Таблиця 1.1 (планово)'!O9+'[1]Таблиця 1.2 позапланово)'!O9</f>
        <v>0</v>
      </c>
      <c r="P9" s="3">
        <f>'[1]Таблиця 1.1 (планово)'!P9+'[1]Таблиця 1.2 позапланово)'!P9</f>
        <v>0</v>
      </c>
      <c r="Q9" s="4">
        <f>'[1]Таблиця 1.1 (планово)'!Q9+'[1]Таблиця 1.2 позапланово)'!Q9</f>
        <v>0</v>
      </c>
      <c r="R9" s="4">
        <f>'[1]Таблиця 1.1 (планово)'!R9+'[1]Таблиця 1.2 позапланово)'!R9</f>
        <v>0</v>
      </c>
      <c r="S9" s="4">
        <f>'[1]Таблиця 1.1 (планово)'!S9+'[1]Таблиця 1.2 позапланово)'!S9</f>
        <v>0</v>
      </c>
      <c r="T9" s="3">
        <f>'[1]Таблиця 1.1 (планово)'!T9+'[1]Таблиця 1.2 позапланово)'!T9</f>
        <v>0</v>
      </c>
      <c r="U9" s="4">
        <f>'[1]Таблиця 1.1 (планово)'!U9+'[1]Таблиця 1.2 позапланово)'!U9</f>
        <v>0</v>
      </c>
      <c r="V9" s="3">
        <f>'[1]Таблиця 1.1 (планово)'!V9+'[1]Таблиця 1.2 позапланово)'!V9</f>
        <v>0</v>
      </c>
      <c r="W9" s="4">
        <f>'[1]Таблиця 1.1 (планово)'!W9+'[1]Таблиця 1.2 позапланово)'!W9</f>
        <v>0</v>
      </c>
      <c r="X9" s="4">
        <f>'[1]Таблиця 1.1 (планово)'!X9+'[1]Таблиця 1.2 позапланово)'!X9</f>
        <v>0</v>
      </c>
      <c r="Y9" s="4">
        <f>'[1]Таблиця 1.1 (планово)'!Y9+'[1]Таблиця 1.2 позапланово)'!Y9</f>
        <v>0</v>
      </c>
      <c r="Z9" s="3">
        <f>'[1]Таблиця 1.1 (планово)'!Z9+'[1]Таблиця 1.2 позапланово)'!Z9</f>
        <v>0</v>
      </c>
      <c r="AA9" s="3">
        <f>'[1]Таблиця 1.1 (планово)'!AA9+'[1]Таблиця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'[1]Таблиця 1.1 (планово)'!C10+'[1]Таблиця 1.2 позапланово)'!C10</f>
        <v>12</v>
      </c>
      <c r="D10" s="5">
        <f>'[1]Таблиця 1.1 (планово)'!D10+'[1]Таблиця 1.2 позапланово)'!D10</f>
        <v>0</v>
      </c>
      <c r="E10" s="3">
        <f>'[1]Таблиця 1.1 (планово)'!E10+'[1]Таблиця 1.2 позапланово)'!E10</f>
        <v>12</v>
      </c>
      <c r="F10" s="3">
        <f>'[1]Таблиця 1.1 (планово)'!F10+'[1]Таблиця 1.2 позапланово)'!F10</f>
        <v>8</v>
      </c>
      <c r="G10" s="3">
        <f>'[1]Таблиця 1.1 (планово)'!G10+'[1]Таблиця 1.2 позапланово)'!G10</f>
        <v>0</v>
      </c>
      <c r="H10" s="3">
        <f>'[1]Таблиця 1.1 (планово)'!H10+'[1]Таблиця 1.2 позапланово)'!H10</f>
        <v>8</v>
      </c>
      <c r="I10" s="3">
        <f>'[1]Таблиця 1.1 (планово)'!I10+'[1]Таблиця 1.2 позапланово)'!I10</f>
        <v>0</v>
      </c>
      <c r="J10" s="4">
        <f>'[1]Таблиця 1.1 (планово)'!J10+'[1]Таблиця 1.2 позапланово)'!J10</f>
        <v>1.105</v>
      </c>
      <c r="K10" s="4">
        <f>'[1]Таблиця 1.1 (планово)'!K10+'[1]Таблиця 1.2 позапланово)'!K10</f>
        <v>1.02</v>
      </c>
      <c r="L10" s="3">
        <f>'[1]Таблиця 1.1 (планово)'!L10+'[1]Таблиця 1.2 позапланово)'!L10</f>
        <v>0</v>
      </c>
      <c r="M10" s="3">
        <f>'[1]Таблиця 1.1 (планово)'!M10+'[1]Таблиця 1.2 позапланово)'!M10</f>
        <v>0</v>
      </c>
      <c r="N10" s="3">
        <f>'[1]Таблиця 1.1 (планово)'!N10+'[1]Таблиця 1.2 позапланово)'!N10</f>
        <v>0</v>
      </c>
      <c r="O10" s="4">
        <f>'[1]Таблиця 1.1 (планово)'!O10+'[1]Таблиця 1.2 позапланово)'!O10</f>
        <v>0</v>
      </c>
      <c r="P10" s="3">
        <f>'[1]Таблиця 1.1 (планово)'!P10+'[1]Таблиця 1.2 позапланово)'!P10</f>
        <v>0</v>
      </c>
      <c r="Q10" s="4">
        <f>'[1]Таблиця 1.1 (планово)'!Q10+'[1]Таблиця 1.2 позапланово)'!Q10</f>
        <v>0</v>
      </c>
      <c r="R10" s="4">
        <f>'[1]Таблиця 1.1 (планово)'!R10+'[1]Таблиця 1.2 позапланово)'!R10</f>
        <v>0</v>
      </c>
      <c r="S10" s="4">
        <f>'[1]Таблиця 1.1 (планово)'!S10+'[1]Таблиця 1.2 позапланово)'!S10</f>
        <v>0</v>
      </c>
      <c r="T10" s="3">
        <f>'[1]Таблиця 1.1 (планово)'!T10+'[1]Таблиця 1.2 позапланово)'!T10</f>
        <v>0</v>
      </c>
      <c r="U10" s="4">
        <f>'[1]Таблиця 1.1 (планово)'!U10+'[1]Таблиця 1.2 позапланово)'!U10</f>
        <v>0</v>
      </c>
      <c r="V10" s="3">
        <f>'[1]Таблиця 1.1 (планово)'!V10+'[1]Таблиця 1.2 позапланово)'!V10</f>
        <v>0</v>
      </c>
      <c r="W10" s="4">
        <f>'[1]Таблиця 1.1 (планово)'!W10+'[1]Таблиця 1.2 позапланово)'!W10</f>
        <v>0</v>
      </c>
      <c r="X10" s="4">
        <f>'[1]Таблиця 1.1 (планово)'!X10+'[1]Таблиця 1.2 позапланово)'!X10</f>
        <v>0</v>
      </c>
      <c r="Y10" s="4">
        <f>'[1]Таблиця 1.1 (планово)'!Y10+'[1]Таблиця 1.2 позапланово)'!Y10</f>
        <v>0</v>
      </c>
      <c r="Z10" s="3">
        <f>'[1]Таблиця 1.1 (планово)'!Z10+'[1]Таблиця 1.2 позапланово)'!Z10</f>
        <v>0</v>
      </c>
      <c r="AA10" s="3">
        <f>'[1]Таблиця 1.1 (планово)'!AA10+'[1]Таблиця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'[1]Таблиця 1.1 (планово)'!C11+'[1]Таблиця 1.2 позапланово)'!C11</f>
        <v>0</v>
      </c>
      <c r="D11" s="5">
        <f>'[1]Таблиця 1.1 (планово)'!D11+'[1]Таблиця 1.2 позапланово)'!D11</f>
        <v>0</v>
      </c>
      <c r="E11" s="3">
        <f>'[1]Таблиця 1.1 (планово)'!E11+'[1]Таблиця 1.2 позапланово)'!E11</f>
        <v>0</v>
      </c>
      <c r="F11" s="3">
        <f>'[1]Таблиця 1.1 (планово)'!F11+'[1]Таблиця 1.2 позапланово)'!F11</f>
        <v>0</v>
      </c>
      <c r="G11" s="3">
        <f>'[1]Таблиця 1.1 (планово)'!G11+'[1]Таблиця 1.2 позапланово)'!G11</f>
        <v>0</v>
      </c>
      <c r="H11" s="3">
        <f>'[1]Таблиця 1.1 (планово)'!H11+'[1]Таблиця 1.2 позапланово)'!H11</f>
        <v>0</v>
      </c>
      <c r="I11" s="3">
        <f>'[1]Таблиця 1.1 (планово)'!I11+'[1]Таблиця 1.2 позапланово)'!I11</f>
        <v>0</v>
      </c>
      <c r="J11" s="4">
        <f>'[1]Таблиця 1.1 (планово)'!J11+'[1]Таблиця 1.2 позапланово)'!J11</f>
        <v>0</v>
      </c>
      <c r="K11" s="4">
        <f>'[1]Таблиця 1.1 (планово)'!K11+'[1]Таблиця 1.2 позапланово)'!K11</f>
        <v>0</v>
      </c>
      <c r="L11" s="3">
        <f>'[1]Таблиця 1.1 (планово)'!L11+'[1]Таблиця 1.2 позапланово)'!L11</f>
        <v>0</v>
      </c>
      <c r="M11" s="3">
        <f>'[1]Таблиця 1.1 (планово)'!M11+'[1]Таблиця 1.2 позапланово)'!M11</f>
        <v>0</v>
      </c>
      <c r="N11" s="3">
        <f>'[1]Таблиця 1.1 (планово)'!N11+'[1]Таблиця 1.2 позапланово)'!N11</f>
        <v>0</v>
      </c>
      <c r="O11" s="4">
        <f>'[1]Таблиця 1.1 (планово)'!O11+'[1]Таблиця 1.2 позапланово)'!O11</f>
        <v>0</v>
      </c>
      <c r="P11" s="3">
        <f>'[1]Таблиця 1.1 (планово)'!P11+'[1]Таблиця 1.2 позапланово)'!P11</f>
        <v>0</v>
      </c>
      <c r="Q11" s="4">
        <f>'[1]Таблиця 1.1 (планово)'!Q11+'[1]Таблиця 1.2 позапланово)'!Q11</f>
        <v>0</v>
      </c>
      <c r="R11" s="4">
        <f>'[1]Таблиця 1.1 (планово)'!R11+'[1]Таблиця 1.2 позапланово)'!R11</f>
        <v>0</v>
      </c>
      <c r="S11" s="4">
        <f>'[1]Таблиця 1.1 (планово)'!S11+'[1]Таблиця 1.2 позапланово)'!S11</f>
        <v>0</v>
      </c>
      <c r="T11" s="3">
        <f>'[1]Таблиця 1.1 (планово)'!T11+'[1]Таблиця 1.2 позапланово)'!T11</f>
        <v>0</v>
      </c>
      <c r="U11" s="4">
        <f>'[1]Таблиця 1.1 (планово)'!U11+'[1]Таблиця 1.2 позапланово)'!U11</f>
        <v>0</v>
      </c>
      <c r="V11" s="3">
        <f>'[1]Таблиця 1.1 (планово)'!V11+'[1]Таблиця 1.2 позапланово)'!V11</f>
        <v>0</v>
      </c>
      <c r="W11" s="4">
        <f>'[1]Таблиця 1.1 (планово)'!W11+'[1]Таблиця 1.2 позапланово)'!W11</f>
        <v>0</v>
      </c>
      <c r="X11" s="4">
        <f>'[1]Таблиця 1.1 (планово)'!X11+'[1]Таблиця 1.2 позапланово)'!X11</f>
        <v>0</v>
      </c>
      <c r="Y11" s="4">
        <f>'[1]Таблиця 1.1 (планово)'!Y11+'[1]Таблиця 1.2 позапланово)'!Y11</f>
        <v>0</v>
      </c>
      <c r="Z11" s="3">
        <f>'[1]Таблиця 1.1 (планово)'!Z11+'[1]Таблиця 1.2 позапланово)'!Z11</f>
        <v>0</v>
      </c>
      <c r="AA11" s="3">
        <f>'[1]Таблиця 1.1 (планово)'!AA11+'[1]Таблиця 1.2 позапланово)'!AA11</f>
        <v>0</v>
      </c>
    </row>
    <row r="12" spans="1:27" ht="14.25" customHeight="1" x14ac:dyDescent="0.2">
      <c r="A12" s="9">
        <v>1121</v>
      </c>
      <c r="B12" s="12" t="s">
        <v>21</v>
      </c>
      <c r="C12" s="3">
        <f>'[1]Таблиця 1.1 (планово)'!C12+'[1]Таблиця 1.2 позапланово)'!C12</f>
        <v>0</v>
      </c>
      <c r="D12" s="5">
        <f>'[1]Таблиця 1.1 (планово)'!D12+'[1]Таблиця 1.2 позапланово)'!D12</f>
        <v>0</v>
      </c>
      <c r="E12" s="3">
        <f>'[1]Таблиця 1.1 (планово)'!E12+'[1]Таблиця 1.2 позапланово)'!E12</f>
        <v>0</v>
      </c>
      <c r="F12" s="3">
        <f>'[1]Таблиця 1.1 (планово)'!F12+'[1]Таблиця 1.2 позапланово)'!F12</f>
        <v>0</v>
      </c>
      <c r="G12" s="3">
        <f>'[1]Таблиця 1.1 (планово)'!G12+'[1]Таблиця 1.2 позапланово)'!G12</f>
        <v>0</v>
      </c>
      <c r="H12" s="3">
        <f>'[1]Таблиця 1.1 (планово)'!H12+'[1]Таблиця 1.2 позапланово)'!H12</f>
        <v>0</v>
      </c>
      <c r="I12" s="3">
        <f>'[1]Таблиця 1.1 (планово)'!I12+'[1]Таблиця 1.2 позапланово)'!I12</f>
        <v>0</v>
      </c>
      <c r="J12" s="4">
        <f>'[1]Таблиця 1.1 (планово)'!J12+'[1]Таблиця 1.2 позапланово)'!J12</f>
        <v>0</v>
      </c>
      <c r="K12" s="4">
        <f>'[1]Таблиця 1.1 (планово)'!K12+'[1]Таблиця 1.2 позапланово)'!K12</f>
        <v>0</v>
      </c>
      <c r="L12" s="3">
        <f>'[1]Таблиця 1.1 (планово)'!L12+'[1]Таблиця 1.2 позапланово)'!L12</f>
        <v>0</v>
      </c>
      <c r="M12" s="3">
        <f>'[1]Таблиця 1.1 (планово)'!M12+'[1]Таблиця 1.2 позапланово)'!M12</f>
        <v>0</v>
      </c>
      <c r="N12" s="3">
        <f>'[1]Таблиця 1.1 (планово)'!N12+'[1]Таблиця 1.2 позапланово)'!N12</f>
        <v>0</v>
      </c>
      <c r="O12" s="4">
        <f>'[1]Таблиця 1.1 (планово)'!O12+'[1]Таблиця 1.2 позапланово)'!O12</f>
        <v>0</v>
      </c>
      <c r="P12" s="3">
        <f>'[1]Таблиця 1.1 (планово)'!P12+'[1]Таблиця 1.2 позапланово)'!P12</f>
        <v>0</v>
      </c>
      <c r="Q12" s="4">
        <f>'[1]Таблиця 1.1 (планово)'!Q12+'[1]Таблиця 1.2 позапланово)'!Q12</f>
        <v>0</v>
      </c>
      <c r="R12" s="4">
        <f>'[1]Таблиця 1.1 (планово)'!R12+'[1]Таблиця 1.2 позапланово)'!R12</f>
        <v>0</v>
      </c>
      <c r="S12" s="4">
        <f>'[1]Таблиця 1.1 (планово)'!S12+'[1]Таблиця 1.2 позапланово)'!S12</f>
        <v>0</v>
      </c>
      <c r="T12" s="3">
        <f>'[1]Таблиця 1.1 (планово)'!T12+'[1]Таблиця 1.2 позапланово)'!T12</f>
        <v>0</v>
      </c>
      <c r="U12" s="4">
        <f>'[1]Таблиця 1.1 (планово)'!U12+'[1]Таблиця 1.2 позапланово)'!U12</f>
        <v>0</v>
      </c>
      <c r="V12" s="3">
        <f>'[1]Таблиця 1.1 (планово)'!V12+'[1]Таблиця 1.2 позапланово)'!V12</f>
        <v>0</v>
      </c>
      <c r="W12" s="4">
        <f>'[1]Таблиця 1.1 (планово)'!W12+'[1]Таблиця 1.2 позапланово)'!W12</f>
        <v>0</v>
      </c>
      <c r="X12" s="4">
        <f>'[1]Таблиця 1.1 (планово)'!X12+'[1]Таблиця 1.2 позапланово)'!X12</f>
        <v>0</v>
      </c>
      <c r="Y12" s="4">
        <f>'[1]Таблиця 1.1 (планово)'!Y12+'[1]Таблиця 1.2 позапланово)'!Y12</f>
        <v>0</v>
      </c>
      <c r="Z12" s="3">
        <f>'[1]Таблиця 1.1 (планово)'!Z12+'[1]Таблиця 1.2 позапланово)'!Z12</f>
        <v>0</v>
      </c>
      <c r="AA12" s="3">
        <f>'[1]Таблиця 1.1 (планово)'!AA12+'[1]Таблиця 1.2 позапланово)'!AA12</f>
        <v>0</v>
      </c>
    </row>
    <row r="13" spans="1:27" ht="14.25" customHeight="1" x14ac:dyDescent="0.2">
      <c r="A13" s="9">
        <v>1122</v>
      </c>
      <c r="B13" s="12" t="s">
        <v>20</v>
      </c>
      <c r="C13" s="3">
        <f>'[1]Таблиця 1.1 (планово)'!C13+'[1]Таблиця 1.2 позапланово)'!C13</f>
        <v>0</v>
      </c>
      <c r="D13" s="5">
        <f>'[1]Таблиця 1.1 (планово)'!D13+'[1]Таблиця 1.2 позапланово)'!D13</f>
        <v>0</v>
      </c>
      <c r="E13" s="3">
        <f>'[1]Таблиця 1.1 (планово)'!E13+'[1]Таблиця 1.2 позапланово)'!E13</f>
        <v>0</v>
      </c>
      <c r="F13" s="3">
        <f>'[1]Таблиця 1.1 (планово)'!F13+'[1]Таблиця 1.2 позапланово)'!F13</f>
        <v>0</v>
      </c>
      <c r="G13" s="3">
        <f>'[1]Таблиця 1.1 (планово)'!G13+'[1]Таблиця 1.2 позапланово)'!G13</f>
        <v>0</v>
      </c>
      <c r="H13" s="3">
        <f>'[1]Таблиця 1.1 (планово)'!H13+'[1]Таблиця 1.2 позапланово)'!H13</f>
        <v>0</v>
      </c>
      <c r="I13" s="3">
        <f>'[1]Таблиця 1.1 (планово)'!I13+'[1]Таблиця 1.2 позапланово)'!I13</f>
        <v>0</v>
      </c>
      <c r="J13" s="4">
        <f>'[1]Таблиця 1.1 (планово)'!J13+'[1]Таблиця 1.2 позапланово)'!J13</f>
        <v>0</v>
      </c>
      <c r="K13" s="4">
        <f>'[1]Таблиця 1.1 (планово)'!K13+'[1]Таблиця 1.2 позапланово)'!K13</f>
        <v>0</v>
      </c>
      <c r="L13" s="3">
        <f>'[1]Таблиця 1.1 (планово)'!L13+'[1]Таблиця 1.2 позапланово)'!L13</f>
        <v>0</v>
      </c>
      <c r="M13" s="3">
        <f>'[1]Таблиця 1.1 (планово)'!M13+'[1]Таблиця 1.2 позапланово)'!M13</f>
        <v>0</v>
      </c>
      <c r="N13" s="3">
        <f>'[1]Таблиця 1.1 (планово)'!N13+'[1]Таблиця 1.2 позапланово)'!N13</f>
        <v>0</v>
      </c>
      <c r="O13" s="4">
        <f>'[1]Таблиця 1.1 (планово)'!O13+'[1]Таблиця 1.2 позапланово)'!O13</f>
        <v>0</v>
      </c>
      <c r="P13" s="3">
        <f>'[1]Таблиця 1.1 (планово)'!P13+'[1]Таблиця 1.2 позапланово)'!P13</f>
        <v>0</v>
      </c>
      <c r="Q13" s="4">
        <f>'[1]Таблиця 1.1 (планово)'!Q13+'[1]Таблиця 1.2 позапланово)'!Q13</f>
        <v>0</v>
      </c>
      <c r="R13" s="4">
        <f>'[1]Таблиця 1.1 (планово)'!R13+'[1]Таблиця 1.2 позапланово)'!R13</f>
        <v>0</v>
      </c>
      <c r="S13" s="4">
        <f>'[1]Таблиця 1.1 (планово)'!S13+'[1]Таблиця 1.2 позапланово)'!S13</f>
        <v>0</v>
      </c>
      <c r="T13" s="3">
        <f>'[1]Таблиця 1.1 (планово)'!T13+'[1]Таблиця 1.2 позапланово)'!T13</f>
        <v>0</v>
      </c>
      <c r="U13" s="4">
        <f>'[1]Таблиця 1.1 (планово)'!U13+'[1]Таблиця 1.2 позапланово)'!U13</f>
        <v>0</v>
      </c>
      <c r="V13" s="3">
        <f>'[1]Таблиця 1.1 (планово)'!V13+'[1]Таблиця 1.2 позапланово)'!V13</f>
        <v>0</v>
      </c>
      <c r="W13" s="4">
        <f>'[1]Таблиця 1.1 (планово)'!W13+'[1]Таблиця 1.2 позапланово)'!W13</f>
        <v>0</v>
      </c>
      <c r="X13" s="4">
        <f>'[1]Таблиця 1.1 (планово)'!X13+'[1]Таблиця 1.2 позапланово)'!X13</f>
        <v>0</v>
      </c>
      <c r="Y13" s="4">
        <f>'[1]Таблиця 1.1 (планово)'!Y13+'[1]Таблиця 1.2 позапланово)'!Y13</f>
        <v>0</v>
      </c>
      <c r="Z13" s="3">
        <f>'[1]Таблиця 1.1 (планово)'!Z13+'[1]Таблиця 1.2 позапланово)'!Z13</f>
        <v>0</v>
      </c>
      <c r="AA13" s="3">
        <f>'[1]Таблиця 1.1 (планово)'!AA13+'[1]Таблиця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'[1]Таблиця 1.1 (планово)'!C14+'[1]Таблиця 1.2 позапланово)'!C14</f>
        <v>2</v>
      </c>
      <c r="D14" s="5">
        <f>'[1]Таблиця 1.1 (планово)'!D14+'[1]Таблиця 1.2 позапланово)'!D14</f>
        <v>0</v>
      </c>
      <c r="E14" s="3">
        <f>'[1]Таблиця 1.1 (планово)'!E14+'[1]Таблиця 1.2 позапланово)'!E14</f>
        <v>2</v>
      </c>
      <c r="F14" s="3">
        <f>'[1]Таблиця 1.1 (планово)'!F14+'[1]Таблиця 1.2 позапланово)'!F14</f>
        <v>2</v>
      </c>
      <c r="G14" s="3">
        <f>'[1]Таблиця 1.1 (планово)'!G14+'[1]Таблиця 1.2 позапланово)'!G14</f>
        <v>0</v>
      </c>
      <c r="H14" s="3">
        <f>'[1]Таблиця 1.1 (планово)'!H14+'[1]Таблиця 1.2 позапланово)'!H14</f>
        <v>2</v>
      </c>
      <c r="I14" s="3">
        <f>'[1]Таблиця 1.1 (планово)'!I14+'[1]Таблиця 1.2 позапланово)'!I14</f>
        <v>0</v>
      </c>
      <c r="J14" s="4">
        <f>'[1]Таблиця 1.1 (планово)'!J14+'[1]Таблиця 1.2 позапланово)'!J14</f>
        <v>0.22100000000000003</v>
      </c>
      <c r="K14" s="4">
        <f>'[1]Таблиця 1.1 (планово)'!K14+'[1]Таблиця 1.2 позапланово)'!K14</f>
        <v>0.22100000000000003</v>
      </c>
      <c r="L14" s="3">
        <f>'[1]Таблиця 1.1 (планово)'!L14+'[1]Таблиця 1.2 позапланово)'!L14</f>
        <v>0</v>
      </c>
      <c r="M14" s="3">
        <f>'[1]Таблиця 1.1 (планово)'!M14+'[1]Таблиця 1.2 позапланово)'!M14</f>
        <v>0</v>
      </c>
      <c r="N14" s="3">
        <f>'[1]Таблиця 1.1 (планово)'!N14+'[1]Таблиця 1.2 позапланово)'!N14</f>
        <v>0</v>
      </c>
      <c r="O14" s="4">
        <f>'[1]Таблиця 1.1 (планово)'!O14+'[1]Таблиця 1.2 позапланово)'!O14</f>
        <v>0</v>
      </c>
      <c r="P14" s="3">
        <f>'[1]Таблиця 1.1 (планово)'!P14+'[1]Таблиця 1.2 позапланово)'!P14</f>
        <v>0</v>
      </c>
      <c r="Q14" s="4">
        <f>'[1]Таблиця 1.1 (планово)'!Q14+'[1]Таблиця 1.2 позапланово)'!Q14</f>
        <v>0</v>
      </c>
      <c r="R14" s="4">
        <f>'[1]Таблиця 1.1 (планово)'!R14+'[1]Таблиця 1.2 позапланово)'!R14</f>
        <v>0</v>
      </c>
      <c r="S14" s="4">
        <f>'[1]Таблиця 1.1 (планово)'!S14+'[1]Таблиця 1.2 позапланово)'!S14</f>
        <v>0</v>
      </c>
      <c r="T14" s="3">
        <f>'[1]Таблиця 1.1 (планово)'!T14+'[1]Таблиця 1.2 позапланово)'!T14</f>
        <v>0</v>
      </c>
      <c r="U14" s="4">
        <f>'[1]Таблиця 1.1 (планово)'!U14+'[1]Таблиця 1.2 позапланово)'!U14</f>
        <v>0</v>
      </c>
      <c r="V14" s="3">
        <f>'[1]Таблиця 1.1 (планово)'!V14+'[1]Таблиця 1.2 позапланово)'!V14</f>
        <v>0</v>
      </c>
      <c r="W14" s="4">
        <f>'[1]Таблиця 1.1 (планово)'!W14+'[1]Таблиця 1.2 позапланово)'!W14</f>
        <v>0</v>
      </c>
      <c r="X14" s="4">
        <f>'[1]Таблиця 1.1 (планово)'!X14+'[1]Таблиця 1.2 позапланово)'!X14</f>
        <v>0</v>
      </c>
      <c r="Y14" s="4">
        <f>'[1]Таблиця 1.1 (планово)'!Y14+'[1]Таблиця 1.2 позапланово)'!Y14</f>
        <v>0</v>
      </c>
      <c r="Z14" s="3">
        <f>'[1]Таблиця 1.1 (планово)'!Z14+'[1]Таблиця 1.2 позапланово)'!Z14</f>
        <v>0</v>
      </c>
      <c r="AA14" s="3">
        <f>'[1]Таблиця 1.1 (планово)'!AA14+'[1]Таблиця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'[1]Таблиця 1.1 (планово)'!C15+'[1]Таблиця 1.2 позапланово)'!C15</f>
        <v>7</v>
      </c>
      <c r="D15" s="5">
        <f>'[1]Таблиця 1.1 (планово)'!D15+'[1]Таблиця 1.2 позапланово)'!D15</f>
        <v>0</v>
      </c>
      <c r="E15" s="3">
        <f>'[1]Таблиця 1.1 (планово)'!E15+'[1]Таблиця 1.2 позапланово)'!E15</f>
        <v>7</v>
      </c>
      <c r="F15" s="3">
        <f>'[1]Таблиця 1.1 (планово)'!F15+'[1]Таблиця 1.2 позапланово)'!F15</f>
        <v>5</v>
      </c>
      <c r="G15" s="3">
        <f>'[1]Таблиця 1.1 (планово)'!G15+'[1]Таблиця 1.2 позапланово)'!G15</f>
        <v>0</v>
      </c>
      <c r="H15" s="3">
        <f>'[1]Таблиця 1.1 (планово)'!H15+'[1]Таблиця 1.2 позапланово)'!H15</f>
        <v>5</v>
      </c>
      <c r="I15" s="3">
        <f>'[1]Таблиця 1.1 (планово)'!I15+'[1]Таблиця 1.2 позапланово)'!I15</f>
        <v>0</v>
      </c>
      <c r="J15" s="4">
        <f>'[1]Таблиця 1.1 (планово)'!J15+'[1]Таблиця 1.2 позапланово)'!J15</f>
        <v>0.42499999999999999</v>
      </c>
      <c r="K15" s="4">
        <f>'[1]Таблиця 1.1 (планово)'!K15+'[1]Таблиця 1.2 позапланово)'!K15</f>
        <v>0.42499999999999999</v>
      </c>
      <c r="L15" s="3">
        <f>'[1]Таблиця 1.1 (планово)'!L15+'[1]Таблиця 1.2 позапланово)'!L15</f>
        <v>0</v>
      </c>
      <c r="M15" s="3">
        <f>'[1]Таблиця 1.1 (планово)'!M15+'[1]Таблиця 1.2 позапланово)'!M15</f>
        <v>0</v>
      </c>
      <c r="N15" s="3">
        <f>'[1]Таблиця 1.1 (планово)'!N15+'[1]Таблиця 1.2 позапланово)'!N15</f>
        <v>0</v>
      </c>
      <c r="O15" s="4">
        <f>'[1]Таблиця 1.1 (планово)'!O15+'[1]Таблиця 1.2 позапланово)'!O15</f>
        <v>0</v>
      </c>
      <c r="P15" s="3">
        <f>'[1]Таблиця 1.1 (планово)'!P15+'[1]Таблиця 1.2 позапланово)'!P15</f>
        <v>0</v>
      </c>
      <c r="Q15" s="4">
        <f>'[1]Таблиця 1.1 (планово)'!Q15+'[1]Таблиця 1.2 позапланово)'!Q15</f>
        <v>0</v>
      </c>
      <c r="R15" s="4">
        <f>'[1]Таблиця 1.1 (планово)'!R15+'[1]Таблиця 1.2 позапланово)'!R15</f>
        <v>0</v>
      </c>
      <c r="S15" s="4">
        <f>'[1]Таблиця 1.1 (планово)'!S15+'[1]Таблиця 1.2 позапланово)'!S15</f>
        <v>0</v>
      </c>
      <c r="T15" s="3">
        <f>'[1]Таблиця 1.1 (планово)'!T15+'[1]Таблиця 1.2 позапланово)'!T15</f>
        <v>0</v>
      </c>
      <c r="U15" s="4">
        <f>'[1]Таблиця 1.1 (планово)'!U15+'[1]Таблиця 1.2 позапланово)'!U15</f>
        <v>0</v>
      </c>
      <c r="V15" s="3">
        <f>'[1]Таблиця 1.1 (планово)'!V15+'[1]Таблиця 1.2 позапланово)'!V15</f>
        <v>0</v>
      </c>
      <c r="W15" s="4">
        <f>'[1]Таблиця 1.1 (планово)'!W15+'[1]Таблиця 1.2 позапланово)'!W15</f>
        <v>0</v>
      </c>
      <c r="X15" s="4">
        <f>'[1]Таблиця 1.1 (планово)'!X15+'[1]Таблиця 1.2 позапланово)'!X15</f>
        <v>0</v>
      </c>
      <c r="Y15" s="4">
        <f>'[1]Таблиця 1.1 (планово)'!Y15+'[1]Таблиця 1.2 позапланово)'!Y15</f>
        <v>0</v>
      </c>
      <c r="Z15" s="3">
        <f>'[1]Таблиця 1.1 (планово)'!Z15+'[1]Таблиця 1.2 позапланово)'!Z15</f>
        <v>0</v>
      </c>
      <c r="AA15" s="3">
        <f>'[1]Таблиця 1.1 (планово)'!AA15+'[1]Таблиця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'[1]Таблиця 1.1 (планово)'!C16+'[1]Таблиця 1.2 позапланово)'!C16</f>
        <v>7</v>
      </c>
      <c r="D16" s="5">
        <f>'[1]Таблиця 1.1 (планово)'!D16+'[1]Таблиця 1.2 позапланово)'!D16</f>
        <v>0</v>
      </c>
      <c r="E16" s="3">
        <f>'[1]Таблиця 1.1 (планово)'!E16+'[1]Таблиця 1.2 позапланово)'!E16</f>
        <v>7</v>
      </c>
      <c r="F16" s="3">
        <f>'[1]Таблиця 1.1 (планово)'!F16+'[1]Таблиця 1.2 позапланово)'!F16</f>
        <v>5</v>
      </c>
      <c r="G16" s="3">
        <f>'[1]Таблиця 1.1 (планово)'!G16+'[1]Таблиця 1.2 позапланово)'!G16</f>
        <v>0</v>
      </c>
      <c r="H16" s="3">
        <f>'[1]Таблиця 1.1 (планово)'!H16+'[1]Таблиця 1.2 позапланово)'!H16</f>
        <v>5</v>
      </c>
      <c r="I16" s="3">
        <f>'[1]Таблиця 1.1 (планово)'!I16+'[1]Таблиця 1.2 позапланово)'!I16</f>
        <v>0</v>
      </c>
      <c r="J16" s="4">
        <f>'[1]Таблиця 1.1 (планово)'!J16+'[1]Таблиця 1.2 позапланово)'!J16</f>
        <v>0.42499999999999999</v>
      </c>
      <c r="K16" s="4">
        <f>'[1]Таблиця 1.1 (планово)'!K16+'[1]Таблиця 1.2 позапланово)'!K16</f>
        <v>0.42499999999999999</v>
      </c>
      <c r="L16" s="3">
        <f>'[1]Таблиця 1.1 (планово)'!L16+'[1]Таблиця 1.2 позапланово)'!L16</f>
        <v>0</v>
      </c>
      <c r="M16" s="3">
        <f>'[1]Таблиця 1.1 (планово)'!M16+'[1]Таблиця 1.2 позапланово)'!M16</f>
        <v>0</v>
      </c>
      <c r="N16" s="3">
        <f>'[1]Таблиця 1.1 (планово)'!N16+'[1]Таблиця 1.2 позапланово)'!N16</f>
        <v>0</v>
      </c>
      <c r="O16" s="4">
        <f>'[1]Таблиця 1.1 (планово)'!O16+'[1]Таблиця 1.2 позапланово)'!O16</f>
        <v>0</v>
      </c>
      <c r="P16" s="3">
        <f>'[1]Таблиця 1.1 (планово)'!P16+'[1]Таблиця 1.2 позапланово)'!P16</f>
        <v>0</v>
      </c>
      <c r="Q16" s="4">
        <f>'[1]Таблиця 1.1 (планово)'!Q16+'[1]Таблиця 1.2 позапланово)'!Q16</f>
        <v>0</v>
      </c>
      <c r="R16" s="4">
        <f>'[1]Таблиця 1.1 (планово)'!R16+'[1]Таблиця 1.2 позапланово)'!R16</f>
        <v>0</v>
      </c>
      <c r="S16" s="4">
        <f>'[1]Таблиця 1.1 (планово)'!S16+'[1]Таблиця 1.2 позапланово)'!S16</f>
        <v>0</v>
      </c>
      <c r="T16" s="3">
        <f>'[1]Таблиця 1.1 (планово)'!T16+'[1]Таблиця 1.2 позапланово)'!T16</f>
        <v>0</v>
      </c>
      <c r="U16" s="4">
        <f>'[1]Таблиця 1.1 (планово)'!U16+'[1]Таблиця 1.2 позапланово)'!U16</f>
        <v>0</v>
      </c>
      <c r="V16" s="3">
        <f>'[1]Таблиця 1.1 (планово)'!V16+'[1]Таблиця 1.2 позапланово)'!V16</f>
        <v>0</v>
      </c>
      <c r="W16" s="4">
        <f>'[1]Таблиця 1.1 (планово)'!W16+'[1]Таблиця 1.2 позапланово)'!W16</f>
        <v>0</v>
      </c>
      <c r="X16" s="4">
        <f>'[1]Таблиця 1.1 (планово)'!X16+'[1]Таблиця 1.2 позапланово)'!X16</f>
        <v>0</v>
      </c>
      <c r="Y16" s="4">
        <f>'[1]Таблиця 1.1 (планово)'!Y16+'[1]Таблиця 1.2 позапланово)'!Y16</f>
        <v>0</v>
      </c>
      <c r="Z16" s="3">
        <f>'[1]Таблиця 1.1 (планово)'!Z16+'[1]Таблиця 1.2 позапланово)'!Z16</f>
        <v>0</v>
      </c>
      <c r="AA16" s="3">
        <f>'[1]Таблиця 1.1 (планово)'!AA16+'[1]Таблиця 1.2 позапланово)'!AA16</f>
        <v>0</v>
      </c>
    </row>
    <row r="17" spans="1:27" ht="14.25" customHeight="1" x14ac:dyDescent="0.2">
      <c r="A17" s="9">
        <v>1211</v>
      </c>
      <c r="B17" s="12" t="s">
        <v>16</v>
      </c>
      <c r="C17" s="3">
        <f>'[1]Таблиця 1.1 (планово)'!C17+'[1]Таблиця 1.2 позапланово)'!C17</f>
        <v>7</v>
      </c>
      <c r="D17" s="5">
        <f>'[1]Таблиця 1.1 (планово)'!D17+'[1]Таблиця 1.2 позапланово)'!D17</f>
        <v>0</v>
      </c>
      <c r="E17" s="3">
        <f>'[1]Таблиця 1.1 (планово)'!E17+'[1]Таблиця 1.2 позапланово)'!E17</f>
        <v>7</v>
      </c>
      <c r="F17" s="3">
        <f>'[1]Таблиця 1.1 (планово)'!F17+'[1]Таблиця 1.2 позапланово)'!F17</f>
        <v>5</v>
      </c>
      <c r="G17" s="3">
        <f>'[1]Таблиця 1.1 (планово)'!G17+'[1]Таблиця 1.2 позапланово)'!G17</f>
        <v>0</v>
      </c>
      <c r="H17" s="3">
        <f>'[1]Таблиця 1.1 (планово)'!H17+'[1]Таблиця 1.2 позапланово)'!H17</f>
        <v>5</v>
      </c>
      <c r="I17" s="3">
        <f>'[1]Таблиця 1.1 (планово)'!I17+'[1]Таблиця 1.2 позапланово)'!I17</f>
        <v>0</v>
      </c>
      <c r="J17" s="4">
        <f>'[1]Таблиця 1.1 (планово)'!J17+'[1]Таблиця 1.2 позапланово)'!J17</f>
        <v>0.42499999999999999</v>
      </c>
      <c r="K17" s="4">
        <f>'[1]Таблиця 1.1 (планово)'!K17+'[1]Таблиця 1.2 позапланово)'!K17</f>
        <v>0.42499999999999999</v>
      </c>
      <c r="L17" s="3">
        <f>'[1]Таблиця 1.1 (планово)'!L17+'[1]Таблиця 1.2 позапланово)'!L17</f>
        <v>0</v>
      </c>
      <c r="M17" s="3">
        <f>'[1]Таблиця 1.1 (планово)'!M17+'[1]Таблиця 1.2 позапланово)'!M17</f>
        <v>0</v>
      </c>
      <c r="N17" s="3">
        <f>'[1]Таблиця 1.1 (планово)'!N17+'[1]Таблиця 1.2 позапланово)'!N17</f>
        <v>0</v>
      </c>
      <c r="O17" s="4">
        <f>'[1]Таблиця 1.1 (планово)'!O17+'[1]Таблиця 1.2 позапланово)'!O17</f>
        <v>0</v>
      </c>
      <c r="P17" s="3">
        <f>'[1]Таблиця 1.1 (планово)'!P17+'[1]Таблиця 1.2 позапланово)'!P17</f>
        <v>0</v>
      </c>
      <c r="Q17" s="4">
        <f>'[1]Таблиця 1.1 (планово)'!Q17+'[1]Таблиця 1.2 позапланово)'!Q17</f>
        <v>0</v>
      </c>
      <c r="R17" s="4">
        <f>'[1]Таблиця 1.1 (планово)'!R17+'[1]Таблиця 1.2 позапланово)'!R17</f>
        <v>0</v>
      </c>
      <c r="S17" s="4">
        <f>'[1]Таблиця 1.1 (планово)'!S17+'[1]Таблиця 1.2 позапланово)'!S17</f>
        <v>0</v>
      </c>
      <c r="T17" s="3">
        <f>'[1]Таблиця 1.1 (планово)'!T17+'[1]Таблиця 1.2 позапланово)'!T17</f>
        <v>0</v>
      </c>
      <c r="U17" s="4">
        <f>'[1]Таблиця 1.1 (планово)'!U17+'[1]Таблиця 1.2 позапланово)'!U17</f>
        <v>0</v>
      </c>
      <c r="V17" s="3">
        <f>'[1]Таблиця 1.1 (планово)'!V17+'[1]Таблиця 1.2 позапланово)'!V17</f>
        <v>0</v>
      </c>
      <c r="W17" s="4">
        <f>'[1]Таблиця 1.1 (планово)'!W17+'[1]Таблиця 1.2 позапланово)'!W17</f>
        <v>0</v>
      </c>
      <c r="X17" s="4">
        <f>'[1]Таблиця 1.1 (планово)'!X17+'[1]Таблиця 1.2 позапланово)'!X17</f>
        <v>0</v>
      </c>
      <c r="Y17" s="4">
        <f>'[1]Таблиця 1.1 (планово)'!Y17+'[1]Таблиця 1.2 позапланово)'!Y17</f>
        <v>0</v>
      </c>
      <c r="Z17" s="3">
        <f>'[1]Таблиця 1.1 (планово)'!Z17+'[1]Таблиця 1.2 позапланово)'!Z17</f>
        <v>0</v>
      </c>
      <c r="AA17" s="3">
        <f>'[1]Таблиця 1.1 (планово)'!AA17+'[1]Таблиця 1.2 позапланово)'!AA17</f>
        <v>0</v>
      </c>
    </row>
    <row r="18" spans="1:27" ht="14.25" customHeight="1" x14ac:dyDescent="0.2">
      <c r="A18" s="9">
        <v>1212</v>
      </c>
      <c r="B18" s="12" t="s">
        <v>15</v>
      </c>
      <c r="C18" s="3">
        <f>'[1]Таблиця 1.1 (планово)'!C18+'[1]Таблиця 1.2 позапланово)'!C18</f>
        <v>0</v>
      </c>
      <c r="D18" s="5">
        <f>'[1]Таблиця 1.1 (планово)'!D18+'[1]Таблиця 1.2 позапланово)'!D18</f>
        <v>0</v>
      </c>
      <c r="E18" s="3">
        <f>'[1]Таблиця 1.1 (планово)'!E18+'[1]Таблиця 1.2 позапланово)'!E18</f>
        <v>0</v>
      </c>
      <c r="F18" s="3">
        <f>'[1]Таблиця 1.1 (планово)'!F18+'[1]Таблиця 1.2 позапланово)'!F18</f>
        <v>0</v>
      </c>
      <c r="G18" s="3">
        <f>'[1]Таблиця 1.1 (планово)'!G18+'[1]Таблиця 1.2 позапланово)'!G18</f>
        <v>0</v>
      </c>
      <c r="H18" s="3">
        <f>'[1]Таблиця 1.1 (планово)'!H18+'[1]Таблиця 1.2 позапланово)'!H18</f>
        <v>0</v>
      </c>
      <c r="I18" s="3">
        <f>'[1]Таблиця 1.1 (планово)'!I18+'[1]Таблиця 1.2 позапланово)'!I18</f>
        <v>0</v>
      </c>
      <c r="J18" s="4">
        <f>'[1]Таблиця 1.1 (планово)'!J18+'[1]Таблиця 1.2 позапланово)'!J18</f>
        <v>0</v>
      </c>
      <c r="K18" s="4">
        <f>'[1]Таблиця 1.1 (планово)'!K18+'[1]Таблиця 1.2 позапланово)'!K18</f>
        <v>0</v>
      </c>
      <c r="L18" s="3">
        <f>'[1]Таблиця 1.1 (планово)'!L18+'[1]Таблиця 1.2 позапланово)'!L18</f>
        <v>0</v>
      </c>
      <c r="M18" s="3">
        <f>'[1]Таблиця 1.1 (планово)'!M18+'[1]Таблиця 1.2 позапланово)'!M18</f>
        <v>0</v>
      </c>
      <c r="N18" s="3">
        <f>'[1]Таблиця 1.1 (планово)'!N18+'[1]Таблиця 1.2 позапланово)'!N18</f>
        <v>0</v>
      </c>
      <c r="O18" s="4">
        <f>'[1]Таблиця 1.1 (планово)'!O18+'[1]Таблиця 1.2 позапланово)'!O18</f>
        <v>0</v>
      </c>
      <c r="P18" s="3">
        <f>'[1]Таблиця 1.1 (планово)'!P18+'[1]Таблиця 1.2 позапланово)'!P18</f>
        <v>0</v>
      </c>
      <c r="Q18" s="4">
        <f>'[1]Таблиця 1.1 (планово)'!Q18+'[1]Таблиця 1.2 позапланово)'!Q18</f>
        <v>0</v>
      </c>
      <c r="R18" s="4">
        <f>'[1]Таблиця 1.1 (планово)'!R18+'[1]Таблиця 1.2 позапланово)'!R18</f>
        <v>0</v>
      </c>
      <c r="S18" s="4">
        <f>'[1]Таблиця 1.1 (планово)'!S18+'[1]Таблиця 1.2 позапланово)'!S18</f>
        <v>0</v>
      </c>
      <c r="T18" s="3">
        <f>'[1]Таблиця 1.1 (планово)'!T18+'[1]Таблиця 1.2 позапланово)'!T18</f>
        <v>0</v>
      </c>
      <c r="U18" s="4">
        <f>'[1]Таблиця 1.1 (планово)'!U18+'[1]Таблиця 1.2 позапланово)'!U18</f>
        <v>0</v>
      </c>
      <c r="V18" s="3">
        <f>'[1]Таблиця 1.1 (планово)'!V18+'[1]Таблиця 1.2 позапланово)'!V18</f>
        <v>0</v>
      </c>
      <c r="W18" s="4">
        <f>'[1]Таблиця 1.1 (планово)'!W18+'[1]Таблиця 1.2 позапланово)'!W18</f>
        <v>0</v>
      </c>
      <c r="X18" s="4">
        <f>'[1]Таблиця 1.1 (планово)'!X18+'[1]Таблиця 1.2 позапланово)'!X18</f>
        <v>0</v>
      </c>
      <c r="Y18" s="4">
        <f>'[1]Таблиця 1.1 (планово)'!Y18+'[1]Таблиця 1.2 позапланово)'!Y18</f>
        <v>0</v>
      </c>
      <c r="Z18" s="3">
        <f>'[1]Таблиця 1.1 (планово)'!Z18+'[1]Таблиця 1.2 позапланово)'!Z18</f>
        <v>0</v>
      </c>
      <c r="AA18" s="3">
        <f>'[1]Таблиця 1.1 (планово)'!AA18+'[1]Таблиця 1.2 позапланово)'!AA18</f>
        <v>0</v>
      </c>
    </row>
    <row r="19" spans="1:27" ht="14.25" customHeight="1" x14ac:dyDescent="0.2">
      <c r="A19" s="9">
        <v>1220</v>
      </c>
      <c r="B19" s="8" t="s">
        <v>14</v>
      </c>
      <c r="C19" s="3">
        <f>'[1]Таблиця 1.1 (планово)'!C19+'[1]Таблиця 1.2 позапланово)'!C19</f>
        <v>0</v>
      </c>
      <c r="D19" s="5">
        <f>'[1]Таблиця 1.1 (планово)'!D19+'[1]Таблиця 1.2 позапланово)'!D19</f>
        <v>0</v>
      </c>
      <c r="E19" s="3">
        <f>'[1]Таблиця 1.1 (планово)'!E19+'[1]Таблиця 1.2 позапланово)'!E19</f>
        <v>0</v>
      </c>
      <c r="F19" s="3">
        <f>'[1]Таблиця 1.1 (планово)'!F19+'[1]Таблиця 1.2 позапланово)'!F19</f>
        <v>0</v>
      </c>
      <c r="G19" s="3">
        <f>'[1]Таблиця 1.1 (планово)'!G19+'[1]Таблиця 1.2 позапланово)'!G19</f>
        <v>0</v>
      </c>
      <c r="H19" s="3">
        <f>'[1]Таблиця 1.1 (планово)'!H19+'[1]Таблиця 1.2 позапланово)'!H19</f>
        <v>0</v>
      </c>
      <c r="I19" s="3">
        <f>'[1]Таблиця 1.1 (планово)'!I19+'[1]Таблиця 1.2 позапланово)'!I19</f>
        <v>0</v>
      </c>
      <c r="J19" s="4">
        <f>'[1]Таблиця 1.1 (планово)'!J19+'[1]Таблиця 1.2 позапланово)'!J19</f>
        <v>0</v>
      </c>
      <c r="K19" s="4">
        <f>'[1]Таблиця 1.1 (планово)'!K19+'[1]Таблиця 1.2 позапланово)'!K19</f>
        <v>0</v>
      </c>
      <c r="L19" s="3">
        <f>'[1]Таблиця 1.1 (планово)'!L19+'[1]Таблиця 1.2 позапланово)'!L19</f>
        <v>0</v>
      </c>
      <c r="M19" s="3">
        <f>'[1]Таблиця 1.1 (планово)'!M19+'[1]Таблиця 1.2 позапланово)'!M19</f>
        <v>0</v>
      </c>
      <c r="N19" s="3">
        <f>'[1]Таблиця 1.1 (планово)'!N19+'[1]Таблиця 1.2 позапланово)'!N19</f>
        <v>0</v>
      </c>
      <c r="O19" s="4">
        <f>'[1]Таблиця 1.1 (планово)'!O19+'[1]Таблиця 1.2 позапланово)'!O19</f>
        <v>0</v>
      </c>
      <c r="P19" s="3">
        <f>'[1]Таблиця 1.1 (планово)'!P19+'[1]Таблиця 1.2 позапланово)'!P19</f>
        <v>0</v>
      </c>
      <c r="Q19" s="4">
        <f>'[1]Таблиця 1.1 (планово)'!Q19+'[1]Таблиця 1.2 позапланово)'!Q19</f>
        <v>0</v>
      </c>
      <c r="R19" s="4">
        <f>'[1]Таблиця 1.1 (планово)'!R19+'[1]Таблиця 1.2 позапланово)'!R19</f>
        <v>0</v>
      </c>
      <c r="S19" s="4">
        <f>'[1]Таблиця 1.1 (планово)'!S19+'[1]Таблиця 1.2 позапланово)'!S19</f>
        <v>0</v>
      </c>
      <c r="T19" s="3">
        <f>'[1]Таблиця 1.1 (планово)'!T19+'[1]Таблиця 1.2 позапланово)'!T19</f>
        <v>0</v>
      </c>
      <c r="U19" s="4">
        <f>'[1]Таблиця 1.1 (планово)'!U19+'[1]Таблиця 1.2 позапланово)'!U19</f>
        <v>0</v>
      </c>
      <c r="V19" s="3">
        <f>'[1]Таблиця 1.1 (планово)'!V19+'[1]Таблиця 1.2 позапланово)'!V19</f>
        <v>0</v>
      </c>
      <c r="W19" s="4">
        <f>'[1]Таблиця 1.1 (планово)'!W19+'[1]Таблиця 1.2 позапланово)'!W19</f>
        <v>0</v>
      </c>
      <c r="X19" s="4">
        <f>'[1]Таблиця 1.1 (планово)'!X19+'[1]Таблиця 1.2 позапланово)'!X19</f>
        <v>0</v>
      </c>
      <c r="Y19" s="4">
        <f>'[1]Таблиця 1.1 (планово)'!Y19+'[1]Таблиця 1.2 позапланово)'!Y19</f>
        <v>0</v>
      </c>
      <c r="Z19" s="3">
        <f>'[1]Таблиця 1.1 (планово)'!Z19+'[1]Таблиця 1.2 позапланово)'!Z19</f>
        <v>0</v>
      </c>
      <c r="AA19" s="3">
        <f>'[1]Таблиця 1.1 (планово)'!AA19+'[1]Таблиця 1.2 позапланово)'!AA19</f>
        <v>0</v>
      </c>
    </row>
    <row r="20" spans="1:27" ht="14.25" customHeight="1" x14ac:dyDescent="0.2">
      <c r="A20" s="7">
        <v>1300</v>
      </c>
      <c r="B20" s="6" t="s">
        <v>13</v>
      </c>
      <c r="C20" s="3">
        <f>'[1]Таблиця 1.1 (планово)'!C20+'[1]Таблиця 1.2 позапланово)'!C20</f>
        <v>9</v>
      </c>
      <c r="D20" s="5">
        <f>'[1]Таблиця 1.1 (планово)'!D20+'[1]Таблиця 1.2 позапланово)'!D20</f>
        <v>0</v>
      </c>
      <c r="E20" s="3">
        <f>'[1]Таблиця 1.1 (планово)'!E20+'[1]Таблиця 1.2 позапланово)'!E20</f>
        <v>9</v>
      </c>
      <c r="F20" s="3">
        <f>'[1]Таблиця 1.1 (планово)'!F20+'[1]Таблиця 1.2 позапланово)'!F20</f>
        <v>8</v>
      </c>
      <c r="G20" s="3">
        <f>'[1]Таблиця 1.1 (планово)'!G20+'[1]Таблиця 1.2 позапланово)'!G20</f>
        <v>0</v>
      </c>
      <c r="H20" s="3">
        <f>'[1]Таблиця 1.1 (планово)'!H20+'[1]Таблиця 1.2 позапланово)'!H20</f>
        <v>8</v>
      </c>
      <c r="I20" s="3">
        <f>'[1]Таблиця 1.1 (планово)'!I20+'[1]Таблиця 1.2 позапланово)'!I20</f>
        <v>0</v>
      </c>
      <c r="J20" s="4">
        <f>'[1]Таблиця 1.1 (планово)'!J20+'[1]Таблиця 1.2 позапланово)'!J20</f>
        <v>6.8</v>
      </c>
      <c r="K20" s="4">
        <f>'[1]Таблиця 1.1 (планово)'!K20+'[1]Таблиця 1.2 позапланово)'!K20</f>
        <v>6.8</v>
      </c>
      <c r="L20" s="3">
        <f>'[1]Таблиця 1.1 (планово)'!L20+'[1]Таблиця 1.2 позапланово)'!L20</f>
        <v>0</v>
      </c>
      <c r="M20" s="3">
        <f>'[1]Таблиця 1.1 (планово)'!M20+'[1]Таблиця 1.2 позапланово)'!M20</f>
        <v>0</v>
      </c>
      <c r="N20" s="3">
        <f>'[1]Таблиця 1.1 (планово)'!N20+'[1]Таблиця 1.2 позапланово)'!N20</f>
        <v>0</v>
      </c>
      <c r="O20" s="4">
        <f>'[1]Таблиця 1.1 (планово)'!O20+'[1]Таблиця 1.2 позапланово)'!O20</f>
        <v>0</v>
      </c>
      <c r="P20" s="3">
        <f>'[1]Таблиця 1.1 (планово)'!P20+'[1]Таблиця 1.2 позапланово)'!P20</f>
        <v>0</v>
      </c>
      <c r="Q20" s="4">
        <f>'[1]Таблиця 1.1 (планово)'!Q20+'[1]Таблиця 1.2 позапланово)'!Q20</f>
        <v>0</v>
      </c>
      <c r="R20" s="4">
        <f>'[1]Таблиця 1.1 (планово)'!R20+'[1]Таблиця 1.2 позапланово)'!R20</f>
        <v>0</v>
      </c>
      <c r="S20" s="4">
        <f>'[1]Таблиця 1.1 (планово)'!S20+'[1]Таблиця 1.2 позапланово)'!S20</f>
        <v>0</v>
      </c>
      <c r="T20" s="3">
        <f>'[1]Таблиця 1.1 (планово)'!T20+'[1]Таблиця 1.2 позапланово)'!T20</f>
        <v>0</v>
      </c>
      <c r="U20" s="4">
        <f>'[1]Таблиця 1.1 (планово)'!U20+'[1]Таблиця 1.2 позапланово)'!U20</f>
        <v>0</v>
      </c>
      <c r="V20" s="3">
        <f>'[1]Таблиця 1.1 (планово)'!V20+'[1]Таблиця 1.2 позапланово)'!V20</f>
        <v>0</v>
      </c>
      <c r="W20" s="4">
        <f>'[1]Таблиця 1.1 (планово)'!W20+'[1]Таблиця 1.2 позапланово)'!W20</f>
        <v>0</v>
      </c>
      <c r="X20" s="4">
        <f>'[1]Таблиця 1.1 (планово)'!X20+'[1]Таблиця 1.2 позапланово)'!X20</f>
        <v>0</v>
      </c>
      <c r="Y20" s="4">
        <f>'[1]Таблиця 1.1 (планово)'!Y20+'[1]Таблиця 1.2 позапланово)'!Y20</f>
        <v>0</v>
      </c>
      <c r="Z20" s="3">
        <f>'[1]Таблиця 1.1 (планово)'!Z20+'[1]Таблиця 1.2 позапланово)'!Z20</f>
        <v>0</v>
      </c>
      <c r="AA20" s="3">
        <f>'[1]Таблиця 1.1 (планово)'!AA20+'[1]Таблиця 1.2 позапланово)'!AA20</f>
        <v>0</v>
      </c>
    </row>
    <row r="21" spans="1:27" ht="14.25" customHeight="1" x14ac:dyDescent="0.2">
      <c r="A21" s="7">
        <v>1400</v>
      </c>
      <c r="B21" s="6" t="s">
        <v>12</v>
      </c>
      <c r="C21" s="3">
        <f>'[1]Таблиця 1.1 (планово)'!C21+'[1]Таблиця 1.2 позапланово)'!C21</f>
        <v>4</v>
      </c>
      <c r="D21" s="5">
        <f>'[1]Таблиця 1.1 (планово)'!D21+'[1]Таблиця 1.2 позапланово)'!D21</f>
        <v>0</v>
      </c>
      <c r="E21" s="3">
        <f>'[1]Таблиця 1.1 (планово)'!E21+'[1]Таблиця 1.2 позапланово)'!E21</f>
        <v>4</v>
      </c>
      <c r="F21" s="3">
        <f>'[1]Таблиця 1.1 (планово)'!F21+'[1]Таблиця 1.2 позапланово)'!F21</f>
        <v>2</v>
      </c>
      <c r="G21" s="3">
        <f>'[1]Таблиця 1.1 (планово)'!G21+'[1]Таблиця 1.2 позапланово)'!G21</f>
        <v>0</v>
      </c>
      <c r="H21" s="3">
        <f>'[1]Таблиця 1.1 (планово)'!H21+'[1]Таблиця 1.2 позапланово)'!H21</f>
        <v>2</v>
      </c>
      <c r="I21" s="3">
        <f>'[1]Таблиця 1.1 (планово)'!I21+'[1]Таблиця 1.2 позапланово)'!I21</f>
        <v>0</v>
      </c>
      <c r="J21" s="4">
        <f>'[1]Таблиця 1.1 (планово)'!J21+'[1]Таблиця 1.2 позапланово)'!J21</f>
        <v>0.17</v>
      </c>
      <c r="K21" s="4">
        <f>'[1]Таблиця 1.1 (планово)'!K21+'[1]Таблиця 1.2 позапланово)'!K21</f>
        <v>0.17</v>
      </c>
      <c r="L21" s="3">
        <f>'[1]Таблиця 1.1 (планово)'!L21+'[1]Таблиця 1.2 позапланово)'!L21</f>
        <v>0</v>
      </c>
      <c r="M21" s="3">
        <f>'[1]Таблиця 1.1 (планово)'!M21+'[1]Таблиця 1.2 позапланово)'!M21</f>
        <v>0</v>
      </c>
      <c r="N21" s="3">
        <f>'[1]Таблиця 1.1 (планово)'!N21+'[1]Таблиця 1.2 позапланово)'!N21</f>
        <v>0</v>
      </c>
      <c r="O21" s="4">
        <f>'[1]Таблиця 1.1 (планово)'!O21+'[1]Таблиця 1.2 позапланово)'!O21</f>
        <v>0</v>
      </c>
      <c r="P21" s="3">
        <f>'[1]Таблиця 1.1 (планово)'!P21+'[1]Таблиця 1.2 позапланово)'!P21</f>
        <v>0</v>
      </c>
      <c r="Q21" s="4">
        <f>'[1]Таблиця 1.1 (планово)'!Q21+'[1]Таблиця 1.2 позапланово)'!Q21</f>
        <v>0</v>
      </c>
      <c r="R21" s="4">
        <f>'[1]Таблиця 1.1 (планово)'!R21+'[1]Таблиця 1.2 позапланово)'!R21</f>
        <v>0</v>
      </c>
      <c r="S21" s="4">
        <f>'[1]Таблиця 1.1 (планово)'!S21+'[1]Таблиця 1.2 позапланово)'!S21</f>
        <v>0</v>
      </c>
      <c r="T21" s="3">
        <f>'[1]Таблиця 1.1 (планово)'!T21+'[1]Таблиця 1.2 позапланово)'!T21</f>
        <v>0</v>
      </c>
      <c r="U21" s="4">
        <f>'[1]Таблиця 1.1 (планово)'!U21+'[1]Таблиця 1.2 позапланово)'!U21</f>
        <v>0</v>
      </c>
      <c r="V21" s="3">
        <f>'[1]Таблиця 1.1 (планово)'!V21+'[1]Таблиця 1.2 позапланово)'!V21</f>
        <v>0</v>
      </c>
      <c r="W21" s="4">
        <f>'[1]Таблиця 1.1 (планово)'!W21+'[1]Таблиця 1.2 позапланово)'!W21</f>
        <v>0</v>
      </c>
      <c r="X21" s="4">
        <f>'[1]Таблиця 1.1 (планово)'!X21+'[1]Таблиця 1.2 позапланово)'!X21</f>
        <v>0</v>
      </c>
      <c r="Y21" s="4">
        <f>'[1]Таблиця 1.1 (планово)'!Y21+'[1]Таблиця 1.2 позапланово)'!Y21</f>
        <v>0</v>
      </c>
      <c r="Z21" s="3">
        <f>'[1]Таблиця 1.1 (планово)'!Z21+'[1]Таблиця 1.2 позапланово)'!Z21</f>
        <v>0</v>
      </c>
      <c r="AA21" s="3">
        <f>'[1]Таблиця 1.1 (планово)'!AA21+'[1]Таблиця 1.2 позапланово)'!AA21</f>
        <v>0</v>
      </c>
    </row>
    <row r="22" spans="1:27" ht="14.25" customHeight="1" x14ac:dyDescent="0.2">
      <c r="A22" s="7">
        <v>1500</v>
      </c>
      <c r="B22" s="6" t="s">
        <v>11</v>
      </c>
      <c r="C22" s="3">
        <f>'[1]Таблиця 1.1 (планово)'!C22+'[1]Таблиця 1.2 позапланово)'!C22</f>
        <v>0</v>
      </c>
      <c r="D22" s="5">
        <f>'[1]Таблиця 1.1 (планово)'!D22+'[1]Таблиця 1.2 позапланово)'!D22</f>
        <v>0</v>
      </c>
      <c r="E22" s="3">
        <f>'[1]Таблиця 1.1 (планово)'!E22+'[1]Таблиця 1.2 позапланово)'!E22</f>
        <v>0</v>
      </c>
      <c r="F22" s="3">
        <f>'[1]Таблиця 1.1 (планово)'!F22+'[1]Таблиця 1.2 позапланово)'!F22</f>
        <v>4</v>
      </c>
      <c r="G22" s="3">
        <f>'[1]Таблиця 1.1 (планово)'!G22+'[1]Таблиця 1.2 позапланово)'!G22</f>
        <v>0</v>
      </c>
      <c r="H22" s="3">
        <f>'[1]Таблиця 1.1 (планово)'!H22+'[1]Таблиця 1.2 позапланово)'!H22</f>
        <v>4</v>
      </c>
      <c r="I22" s="3">
        <f>'[1]Таблиця 1.1 (планово)'!I22+'[1]Таблиця 1.2 позапланово)'!I22</f>
        <v>0</v>
      </c>
      <c r="J22" s="4">
        <f>'[1]Таблиця 1.1 (планово)'!J22+'[1]Таблиця 1.2 позапланово)'!J22</f>
        <v>6.8</v>
      </c>
      <c r="K22" s="4">
        <f>'[1]Таблиця 1.1 (планово)'!K22+'[1]Таблиця 1.2 позапланово)'!K22</f>
        <v>6.8</v>
      </c>
      <c r="L22" s="3">
        <f>'[1]Таблиця 1.1 (планово)'!L22+'[1]Таблиця 1.2 позапланово)'!L22</f>
        <v>0</v>
      </c>
      <c r="M22" s="3">
        <f>'[1]Таблиця 1.1 (планово)'!M22+'[1]Таблиця 1.2 позапланово)'!M22</f>
        <v>0</v>
      </c>
      <c r="N22" s="3">
        <f>'[1]Таблиця 1.1 (планово)'!N22+'[1]Таблиця 1.2 позапланово)'!N22</f>
        <v>0</v>
      </c>
      <c r="O22" s="4">
        <f>'[1]Таблиця 1.1 (планово)'!O22+'[1]Таблиця 1.2 позапланово)'!O22</f>
        <v>0</v>
      </c>
      <c r="P22" s="3">
        <f>'[1]Таблиця 1.1 (планово)'!P22+'[1]Таблиця 1.2 позапланово)'!P22</f>
        <v>0</v>
      </c>
      <c r="Q22" s="4">
        <f>'[1]Таблиця 1.1 (планово)'!Q22+'[1]Таблиця 1.2 позапланово)'!Q22</f>
        <v>0</v>
      </c>
      <c r="R22" s="4">
        <f>'[1]Таблиця 1.1 (планово)'!R22+'[1]Таблиця 1.2 позапланово)'!R22</f>
        <v>0</v>
      </c>
      <c r="S22" s="4">
        <f>'[1]Таблиця 1.1 (планово)'!S22+'[1]Таблиця 1.2 позапланово)'!S22</f>
        <v>0</v>
      </c>
      <c r="T22" s="3">
        <f>'[1]Таблиця 1.1 (планово)'!T22+'[1]Таблиця 1.2 позапланово)'!T22</f>
        <v>0</v>
      </c>
      <c r="U22" s="4">
        <f>'[1]Таблиця 1.1 (планово)'!U22+'[1]Таблиця 1.2 позапланово)'!U22</f>
        <v>0</v>
      </c>
      <c r="V22" s="3">
        <f>'[1]Таблиця 1.1 (планово)'!V22+'[1]Таблиця 1.2 позапланово)'!V22</f>
        <v>0</v>
      </c>
      <c r="W22" s="4">
        <f>'[1]Таблиця 1.1 (планово)'!W22+'[1]Таблиця 1.2 позапланово)'!W22</f>
        <v>0</v>
      </c>
      <c r="X22" s="4">
        <f>'[1]Таблиця 1.1 (планово)'!X22+'[1]Таблиця 1.2 позапланово)'!X22</f>
        <v>0</v>
      </c>
      <c r="Y22" s="4">
        <f>'[1]Таблиця 1.1 (планово)'!Y22+'[1]Таблиця 1.2 позапланово)'!Y22</f>
        <v>0</v>
      </c>
      <c r="Z22" s="3">
        <f>'[1]Таблиця 1.1 (планово)'!Z22+'[1]Таблиця 1.2 позапланово)'!Z22</f>
        <v>0</v>
      </c>
      <c r="AA22" s="3">
        <f>'[1]Таблиця 1.1 (планово)'!AA22+'[1]Таблиця 1.2 позапланово)'!AA22</f>
        <v>0</v>
      </c>
    </row>
    <row r="23" spans="1:27" ht="45" customHeight="1" x14ac:dyDescent="0.2">
      <c r="A23" s="7">
        <v>1600</v>
      </c>
      <c r="B23" s="11" t="s">
        <v>10</v>
      </c>
      <c r="C23" s="3">
        <f>'[1]Таблиця 1.1 (планово)'!C23+'[1]Таблиця 1.2 позапланово)'!C23</f>
        <v>12</v>
      </c>
      <c r="D23" s="10">
        <f>'[1]Таблиця 1.1 (планово)'!D23+'[1]Таблиця 1.2 позапланово)'!D23</f>
        <v>0</v>
      </c>
      <c r="E23" s="3">
        <f>'[1]Таблиця 1.1 (планово)'!E23+'[1]Таблиця 1.2 позапланово)'!E23</f>
        <v>12</v>
      </c>
      <c r="F23" s="3">
        <f>'[1]Таблиця 1.1 (планово)'!F23+'[1]Таблиця 1.2 позапланово)'!F23</f>
        <v>5</v>
      </c>
      <c r="G23" s="3">
        <f>'[1]Таблиця 1.1 (планово)'!G23+'[1]Таблиця 1.2 позапланово)'!G23</f>
        <v>0</v>
      </c>
      <c r="H23" s="3">
        <f>'[1]Таблиця 1.1 (планово)'!H23+'[1]Таблиця 1.2 позапланово)'!H23</f>
        <v>5</v>
      </c>
      <c r="I23" s="3">
        <f>'[1]Таблиця 1.1 (планово)'!I23+'[1]Таблиця 1.2 позапланово)'!I23</f>
        <v>0</v>
      </c>
      <c r="J23" s="4">
        <f>'[1]Таблиця 1.1 (планово)'!J23+'[1]Таблиця 1.2 позапланово)'!J23</f>
        <v>0.61199999999999999</v>
      </c>
      <c r="K23" s="4">
        <f>'[1]Таблиця 1.1 (планово)'!K23+'[1]Таблиця 1.2 позапланово)'!K23</f>
        <v>0.13600000000000001</v>
      </c>
      <c r="L23" s="3">
        <f>'[1]Таблиця 1.1 (планово)'!L23+'[1]Таблиця 1.2 позапланово)'!L23</f>
        <v>0</v>
      </c>
      <c r="M23" s="3">
        <f>'[1]Таблиця 1.1 (планово)'!M23+'[1]Таблиця 1.2 позапланово)'!M23</f>
        <v>0</v>
      </c>
      <c r="N23" s="3">
        <f>'[1]Таблиця 1.1 (планово)'!N23+'[1]Таблиця 1.2 позапланово)'!N23</f>
        <v>0</v>
      </c>
      <c r="O23" s="4">
        <f>'[1]Таблиця 1.1 (планово)'!O23+'[1]Таблиця 1.2 позапланово)'!O23</f>
        <v>0</v>
      </c>
      <c r="P23" s="3">
        <f>'[1]Таблиця 1.1 (планово)'!P23+'[1]Таблиця 1.2 позапланово)'!P23</f>
        <v>0</v>
      </c>
      <c r="Q23" s="4">
        <f>'[1]Таблиця 1.1 (планово)'!Q23+'[1]Таблиця 1.2 позапланово)'!Q23</f>
        <v>0</v>
      </c>
      <c r="R23" s="4">
        <f>'[1]Таблиця 1.1 (планово)'!R23+'[1]Таблиця 1.2 позапланово)'!R23</f>
        <v>0</v>
      </c>
      <c r="S23" s="4">
        <f>'[1]Таблиця 1.1 (планово)'!S23+'[1]Таблиця 1.2 позапланово)'!S23</f>
        <v>0</v>
      </c>
      <c r="T23" s="3">
        <f>'[1]Таблиця 1.1 (планово)'!T23+'[1]Таблиця 1.2 позапланово)'!T23</f>
        <v>0</v>
      </c>
      <c r="U23" s="4">
        <f>'[1]Таблиця 1.1 (планово)'!U23+'[1]Таблиця 1.2 позапланово)'!U23</f>
        <v>0</v>
      </c>
      <c r="V23" s="3">
        <f>'[1]Таблиця 1.1 (планово)'!V23+'[1]Таблиця 1.2 позапланово)'!V23</f>
        <v>0</v>
      </c>
      <c r="W23" s="4">
        <f>'[1]Таблиця 1.1 (планово)'!W23+'[1]Таблиця 1.2 позапланово)'!W23</f>
        <v>0</v>
      </c>
      <c r="X23" s="4">
        <f>'[1]Таблиця 1.1 (планово)'!X23+'[1]Таблиця 1.2 позапланово)'!X23</f>
        <v>0</v>
      </c>
      <c r="Y23" s="4">
        <f>'[1]Таблиця 1.1 (планово)'!Y23+'[1]Таблиця 1.2 позапланово)'!Y23</f>
        <v>0</v>
      </c>
      <c r="Z23" s="3">
        <f>'[1]Таблиця 1.1 (планово)'!Z23+'[1]Таблиця 1.2 позапланово)'!Z23</f>
        <v>0</v>
      </c>
      <c r="AA23" s="3">
        <f>'[1]Таблиця 1.1 (планово)'!AA23+'[1]Таблиця 1.2 позапланово)'!AA23</f>
        <v>0</v>
      </c>
    </row>
    <row r="24" spans="1:27" ht="14.25" customHeight="1" x14ac:dyDescent="0.2">
      <c r="A24" s="9">
        <v>1610</v>
      </c>
      <c r="B24" s="8" t="s">
        <v>9</v>
      </c>
      <c r="C24" s="3">
        <f>'[1]Таблиця 1.1 (планово)'!C24+'[1]Таблиця 1.2 позапланово)'!C24</f>
        <v>0</v>
      </c>
      <c r="D24" s="5">
        <f>'[1]Таблиця 1.1 (планово)'!D24+'[1]Таблиця 1.2 позапланово)'!D24</f>
        <v>0</v>
      </c>
      <c r="E24" s="3">
        <f>'[1]Таблиця 1.1 (планово)'!E24+'[1]Таблиця 1.2 позапланово)'!E24</f>
        <v>0</v>
      </c>
      <c r="F24" s="3">
        <f>'[1]Таблиця 1.1 (планово)'!F24+'[1]Таблиця 1.2 позапланово)'!F24</f>
        <v>0</v>
      </c>
      <c r="G24" s="3">
        <f>'[1]Таблиця 1.1 (планово)'!G24+'[1]Таблиця 1.2 позапланово)'!G24</f>
        <v>0</v>
      </c>
      <c r="H24" s="3">
        <f>'[1]Таблиця 1.1 (планово)'!H24+'[1]Таблиця 1.2 позапланово)'!H24</f>
        <v>0</v>
      </c>
      <c r="I24" s="3">
        <f>'[1]Таблиця 1.1 (планово)'!I24+'[1]Таблиця 1.2 позапланово)'!I24</f>
        <v>0</v>
      </c>
      <c r="J24" s="4">
        <f>'[1]Таблиця 1.1 (планово)'!J24+'[1]Таблиця 1.2 позапланово)'!J24</f>
        <v>0</v>
      </c>
      <c r="K24" s="4">
        <f>'[1]Таблиця 1.1 (планово)'!K24+'[1]Таблиця 1.2 позапланово)'!K24</f>
        <v>0</v>
      </c>
      <c r="L24" s="3">
        <f>'[1]Таблиця 1.1 (планово)'!L24+'[1]Таблиця 1.2 позапланово)'!L24</f>
        <v>0</v>
      </c>
      <c r="M24" s="3">
        <f>'[1]Таблиця 1.1 (планово)'!M24+'[1]Таблиця 1.2 позапланово)'!M24</f>
        <v>0</v>
      </c>
      <c r="N24" s="3">
        <f>'[1]Таблиця 1.1 (планово)'!N24+'[1]Таблиця 1.2 позапланово)'!N24</f>
        <v>0</v>
      </c>
      <c r="O24" s="4">
        <f>'[1]Таблиця 1.1 (планово)'!O24+'[1]Таблиця 1.2 позапланово)'!O24</f>
        <v>0</v>
      </c>
      <c r="P24" s="3">
        <f>'[1]Таблиця 1.1 (планово)'!P24+'[1]Таблиця 1.2 позапланово)'!P24</f>
        <v>0</v>
      </c>
      <c r="Q24" s="4">
        <f>'[1]Таблиця 1.1 (планово)'!Q24+'[1]Таблиця 1.2 позапланово)'!Q24</f>
        <v>0</v>
      </c>
      <c r="R24" s="4">
        <f>'[1]Таблиця 1.1 (планово)'!R24+'[1]Таблиця 1.2 позапланово)'!R24</f>
        <v>0</v>
      </c>
      <c r="S24" s="4">
        <f>'[1]Таблиця 1.1 (планово)'!S24+'[1]Таблиця 1.2 позапланово)'!S24</f>
        <v>0</v>
      </c>
      <c r="T24" s="3">
        <f>'[1]Таблиця 1.1 (планово)'!T24+'[1]Таблиця 1.2 позапланово)'!T24</f>
        <v>0</v>
      </c>
      <c r="U24" s="4">
        <f>'[1]Таблиця 1.1 (планово)'!U24+'[1]Таблиця 1.2 позапланово)'!U24</f>
        <v>0</v>
      </c>
      <c r="V24" s="3">
        <f>'[1]Таблиця 1.1 (планово)'!V24+'[1]Таблиця 1.2 позапланово)'!V24</f>
        <v>0</v>
      </c>
      <c r="W24" s="4">
        <f>'[1]Таблиця 1.1 (планово)'!W24+'[1]Таблиця 1.2 позапланово)'!W24</f>
        <v>0</v>
      </c>
      <c r="X24" s="4">
        <f>'[1]Таблиця 1.1 (планово)'!X24+'[1]Таблиця 1.2 позапланово)'!X24</f>
        <v>0</v>
      </c>
      <c r="Y24" s="4">
        <f>'[1]Таблиця 1.1 (планово)'!Y24+'[1]Таблиця 1.2 позапланово)'!Y24</f>
        <v>0</v>
      </c>
      <c r="Z24" s="3">
        <f>'[1]Таблиця 1.1 (планово)'!Z24+'[1]Таблиця 1.2 позапланово)'!Z24</f>
        <v>0</v>
      </c>
      <c r="AA24" s="3">
        <f>'[1]Таблиця 1.1 (планово)'!AA24+'[1]Таблиця 1.2 позапланово)'!AA24</f>
        <v>0</v>
      </c>
    </row>
    <row r="25" spans="1:27" ht="14.25" customHeight="1" x14ac:dyDescent="0.2">
      <c r="A25" s="9">
        <v>1620</v>
      </c>
      <c r="B25" s="8" t="s">
        <v>8</v>
      </c>
      <c r="C25" s="3">
        <f>'[1]Таблиця 1.1 (планово)'!C25+'[1]Таблиця 1.2 позапланово)'!C25</f>
        <v>8</v>
      </c>
      <c r="D25" s="5">
        <f>'[1]Таблиця 1.1 (планово)'!D25+'[1]Таблиця 1.2 позапланово)'!D25</f>
        <v>0</v>
      </c>
      <c r="E25" s="3">
        <f>'[1]Таблиця 1.1 (планово)'!E25+'[1]Таблиця 1.2 позапланово)'!E25</f>
        <v>8</v>
      </c>
      <c r="F25" s="3">
        <f>'[1]Таблиця 1.1 (планово)'!F25+'[1]Таблиця 1.2 позапланово)'!F25</f>
        <v>2</v>
      </c>
      <c r="G25" s="3">
        <f>'[1]Таблиця 1.1 (планово)'!G25+'[1]Таблиця 1.2 позапланово)'!G25</f>
        <v>0</v>
      </c>
      <c r="H25" s="3">
        <f>'[1]Таблиця 1.1 (планово)'!H25+'[1]Таблиця 1.2 позапланово)'!H25</f>
        <v>2</v>
      </c>
      <c r="I25" s="3">
        <f>'[1]Таблиця 1.1 (планово)'!I25+'[1]Таблиця 1.2 позапланово)'!I25</f>
        <v>0</v>
      </c>
      <c r="J25" s="4">
        <f>'[1]Таблиця 1.1 (планово)'!J25+'[1]Таблиця 1.2 позапланово)'!J25</f>
        <v>0.39100000000000001</v>
      </c>
      <c r="K25" s="4">
        <f>'[1]Таблиця 1.1 (планово)'!K25+'[1]Таблиця 1.2 позапланово)'!K25</f>
        <v>5.0999999999999997E-2</v>
      </c>
      <c r="L25" s="3">
        <f>'[1]Таблиця 1.1 (планово)'!L25+'[1]Таблиця 1.2 позапланово)'!L25</f>
        <v>0</v>
      </c>
      <c r="M25" s="3">
        <f>'[1]Таблиця 1.1 (планово)'!M25+'[1]Таблиця 1.2 позапланово)'!M25</f>
        <v>0</v>
      </c>
      <c r="N25" s="3">
        <f>'[1]Таблиця 1.1 (планово)'!N25+'[1]Таблиця 1.2 позапланово)'!N25</f>
        <v>0</v>
      </c>
      <c r="O25" s="4">
        <f>'[1]Таблиця 1.1 (планово)'!O25+'[1]Таблиця 1.2 позапланово)'!O25</f>
        <v>0</v>
      </c>
      <c r="P25" s="3">
        <f>'[1]Таблиця 1.1 (планово)'!P25+'[1]Таблиця 1.2 позапланово)'!P25</f>
        <v>0</v>
      </c>
      <c r="Q25" s="4">
        <f>'[1]Таблиця 1.1 (планово)'!Q25+'[1]Таблиця 1.2 позапланово)'!Q25</f>
        <v>0</v>
      </c>
      <c r="R25" s="4">
        <f>'[1]Таблиця 1.1 (планово)'!R25+'[1]Таблиця 1.2 позапланово)'!R25</f>
        <v>0</v>
      </c>
      <c r="S25" s="4">
        <f>'[1]Таблиця 1.1 (планово)'!S25+'[1]Таблиця 1.2 позапланово)'!S25</f>
        <v>0</v>
      </c>
      <c r="T25" s="3">
        <f>'[1]Таблиця 1.1 (планово)'!T25+'[1]Таблиця 1.2 позапланово)'!T25</f>
        <v>0</v>
      </c>
      <c r="U25" s="4">
        <f>'[1]Таблиця 1.1 (планово)'!U25+'[1]Таблиця 1.2 позапланово)'!U25</f>
        <v>0</v>
      </c>
      <c r="V25" s="3">
        <f>'[1]Таблиця 1.1 (планово)'!V25+'[1]Таблиця 1.2 позапланово)'!V25</f>
        <v>0</v>
      </c>
      <c r="W25" s="4">
        <f>'[1]Таблиця 1.1 (планово)'!W25+'[1]Таблиця 1.2 позапланово)'!W25</f>
        <v>0</v>
      </c>
      <c r="X25" s="4">
        <f>'[1]Таблиця 1.1 (планово)'!X25+'[1]Таблиця 1.2 позапланово)'!X25</f>
        <v>0</v>
      </c>
      <c r="Y25" s="4">
        <f>'[1]Таблиця 1.1 (планово)'!Y25+'[1]Таблиця 1.2 позапланово)'!Y25</f>
        <v>0</v>
      </c>
      <c r="Z25" s="3">
        <f>'[1]Таблиця 1.1 (планово)'!Z25+'[1]Таблиця 1.2 позапланово)'!Z25</f>
        <v>0</v>
      </c>
      <c r="AA25" s="3">
        <f>'[1]Таблиця 1.1 (планово)'!AA25+'[1]Таблиця 1.2 позапланово)'!AA25</f>
        <v>0</v>
      </c>
    </row>
    <row r="26" spans="1:27" ht="14.25" customHeight="1" x14ac:dyDescent="0.2">
      <c r="A26" s="9">
        <v>1630</v>
      </c>
      <c r="B26" s="8" t="s">
        <v>7</v>
      </c>
      <c r="C26" s="3">
        <f>'[1]Таблиця 1.1 (планово)'!C26+'[1]Таблиця 1.2 позапланово)'!C26</f>
        <v>1</v>
      </c>
      <c r="D26" s="5">
        <f>'[1]Таблиця 1.1 (планово)'!D26+'[1]Таблиця 1.2 позапланово)'!D26</f>
        <v>0</v>
      </c>
      <c r="E26" s="3">
        <f>'[1]Таблиця 1.1 (планово)'!E26+'[1]Таблиця 1.2 позапланово)'!E26</f>
        <v>1</v>
      </c>
      <c r="F26" s="3">
        <f>'[1]Таблиця 1.1 (планово)'!F26+'[1]Таблиця 1.2 позапланово)'!F26</f>
        <v>0</v>
      </c>
      <c r="G26" s="3">
        <f>'[1]Таблиця 1.1 (планово)'!G26+'[1]Таблиця 1.2 позапланово)'!G26</f>
        <v>0</v>
      </c>
      <c r="H26" s="3">
        <f>'[1]Таблиця 1.1 (планово)'!H26+'[1]Таблиця 1.2 позапланово)'!H26</f>
        <v>0</v>
      </c>
      <c r="I26" s="3">
        <f>'[1]Таблиця 1.1 (планово)'!I26+'[1]Таблиця 1.2 позапланово)'!I26</f>
        <v>0</v>
      </c>
      <c r="J26" s="4">
        <f>'[1]Таблиця 1.1 (планово)'!J26+'[1]Таблиця 1.2 позапланово)'!J26</f>
        <v>0</v>
      </c>
      <c r="K26" s="4">
        <f>'[1]Таблиця 1.1 (планово)'!K26+'[1]Таблиця 1.2 позапланово)'!K26</f>
        <v>0</v>
      </c>
      <c r="L26" s="3">
        <f>'[1]Таблиця 1.1 (планово)'!L26+'[1]Таблиця 1.2 позапланово)'!L26</f>
        <v>0</v>
      </c>
      <c r="M26" s="3">
        <f>'[1]Таблиця 1.1 (планово)'!M26+'[1]Таблиця 1.2 позапланово)'!M26</f>
        <v>0</v>
      </c>
      <c r="N26" s="3">
        <f>'[1]Таблиця 1.1 (планово)'!N26+'[1]Таблиця 1.2 позапланово)'!N26</f>
        <v>0</v>
      </c>
      <c r="O26" s="4">
        <f>'[1]Таблиця 1.1 (планово)'!O26+'[1]Таблиця 1.2 позапланово)'!O26</f>
        <v>0</v>
      </c>
      <c r="P26" s="3">
        <f>'[1]Таблиця 1.1 (планово)'!P26+'[1]Таблиця 1.2 позапланово)'!P26</f>
        <v>0</v>
      </c>
      <c r="Q26" s="4">
        <f>'[1]Таблиця 1.1 (планово)'!Q26+'[1]Таблиця 1.2 позапланово)'!Q26</f>
        <v>0</v>
      </c>
      <c r="R26" s="4">
        <f>'[1]Таблиця 1.1 (планово)'!R26+'[1]Таблиця 1.2 позапланово)'!R26</f>
        <v>0</v>
      </c>
      <c r="S26" s="4">
        <f>'[1]Таблиця 1.1 (планово)'!S26+'[1]Таблиця 1.2 позапланово)'!S26</f>
        <v>0</v>
      </c>
      <c r="T26" s="3">
        <f>'[1]Таблиця 1.1 (планово)'!T26+'[1]Таблиця 1.2 позапланово)'!T26</f>
        <v>0</v>
      </c>
      <c r="U26" s="4">
        <f>'[1]Таблиця 1.1 (планово)'!U26+'[1]Таблиця 1.2 позапланово)'!U26</f>
        <v>0</v>
      </c>
      <c r="V26" s="3">
        <f>'[1]Таблиця 1.1 (планово)'!V26+'[1]Таблиця 1.2 позапланово)'!V26</f>
        <v>0</v>
      </c>
      <c r="W26" s="4">
        <f>'[1]Таблиця 1.1 (планово)'!W26+'[1]Таблиця 1.2 позапланово)'!W26</f>
        <v>0</v>
      </c>
      <c r="X26" s="4">
        <f>'[1]Таблиця 1.1 (планово)'!X26+'[1]Таблиця 1.2 позапланово)'!X26</f>
        <v>0</v>
      </c>
      <c r="Y26" s="4">
        <f>'[1]Таблиця 1.1 (планово)'!Y26+'[1]Таблиця 1.2 позапланово)'!Y26</f>
        <v>0</v>
      </c>
      <c r="Z26" s="3">
        <f>'[1]Таблиця 1.1 (планово)'!Z26+'[1]Таблиця 1.2 позапланово)'!Z26</f>
        <v>0</v>
      </c>
      <c r="AA26" s="3">
        <f>'[1]Таблиця 1.1 (планово)'!AA26+'[1]Таблиця 1.2 позапланово)'!AA26</f>
        <v>0</v>
      </c>
    </row>
    <row r="27" spans="1:27" ht="14.25" customHeight="1" x14ac:dyDescent="0.2">
      <c r="A27" s="9">
        <v>1640</v>
      </c>
      <c r="B27" s="8" t="s">
        <v>6</v>
      </c>
      <c r="C27" s="3">
        <f>'[1]Таблиця 1.1 (планово)'!C27+'[1]Таблиця 1.2 позапланово)'!C27</f>
        <v>3</v>
      </c>
      <c r="D27" s="5">
        <f>'[1]Таблиця 1.1 (планово)'!D27+'[1]Таблиця 1.2 позапланово)'!D27</f>
        <v>0</v>
      </c>
      <c r="E27" s="3">
        <f>'[1]Таблиця 1.1 (планово)'!E27+'[1]Таблиця 1.2 позапланово)'!E27</f>
        <v>3</v>
      </c>
      <c r="F27" s="3">
        <f>'[1]Таблиця 1.1 (планово)'!F27+'[1]Таблиця 1.2 позапланово)'!F27</f>
        <v>3</v>
      </c>
      <c r="G27" s="3">
        <f>'[1]Таблиця 1.1 (планово)'!G27+'[1]Таблиця 1.2 позапланово)'!G27</f>
        <v>0</v>
      </c>
      <c r="H27" s="3">
        <f>'[1]Таблиця 1.1 (планово)'!H27+'[1]Таблиця 1.2 позапланово)'!H27</f>
        <v>3</v>
      </c>
      <c r="I27" s="3">
        <f>'[1]Таблиця 1.1 (планово)'!I27+'[1]Таблиця 1.2 позапланово)'!I27</f>
        <v>0</v>
      </c>
      <c r="J27" s="4">
        <f>'[1]Таблиця 1.1 (планово)'!J27+'[1]Таблиця 1.2 позапланово)'!J27</f>
        <v>0.221</v>
      </c>
      <c r="K27" s="4">
        <f>'[1]Таблиця 1.1 (планово)'!K27+'[1]Таблиця 1.2 позапланово)'!K27</f>
        <v>8.5000000000000006E-2</v>
      </c>
      <c r="L27" s="3">
        <f>'[1]Таблиця 1.1 (планово)'!L27+'[1]Таблиця 1.2 позапланово)'!L27</f>
        <v>0</v>
      </c>
      <c r="M27" s="3">
        <f>'[1]Таблиця 1.1 (планово)'!M27+'[1]Таблиця 1.2 позапланово)'!M27</f>
        <v>0</v>
      </c>
      <c r="N27" s="3">
        <f>'[1]Таблиця 1.1 (планово)'!N27+'[1]Таблиця 1.2 позапланово)'!N27</f>
        <v>0</v>
      </c>
      <c r="O27" s="4">
        <f>'[1]Таблиця 1.1 (планово)'!O27+'[1]Таблиця 1.2 позапланово)'!O27</f>
        <v>0</v>
      </c>
      <c r="P27" s="3">
        <f>'[1]Таблиця 1.1 (планово)'!P27+'[1]Таблиця 1.2 позапланово)'!P27</f>
        <v>0</v>
      </c>
      <c r="Q27" s="4">
        <f>'[1]Таблиця 1.1 (планово)'!Q27+'[1]Таблиця 1.2 позапланово)'!Q27</f>
        <v>0</v>
      </c>
      <c r="R27" s="4">
        <f>'[1]Таблиця 1.1 (планово)'!R27+'[1]Таблиця 1.2 позапланово)'!R27</f>
        <v>0</v>
      </c>
      <c r="S27" s="4">
        <f>'[1]Таблиця 1.1 (планово)'!S27+'[1]Таблиця 1.2 позапланово)'!S27</f>
        <v>0</v>
      </c>
      <c r="T27" s="3">
        <f>'[1]Таблиця 1.1 (планово)'!T27+'[1]Таблиця 1.2 позапланово)'!T27</f>
        <v>0</v>
      </c>
      <c r="U27" s="4">
        <f>'[1]Таблиця 1.1 (планово)'!U27+'[1]Таблиця 1.2 позапланово)'!U27</f>
        <v>0</v>
      </c>
      <c r="V27" s="3">
        <f>'[1]Таблиця 1.1 (планово)'!V27+'[1]Таблиця 1.2 позапланово)'!V27</f>
        <v>0</v>
      </c>
      <c r="W27" s="4">
        <f>'[1]Таблиця 1.1 (планово)'!W27+'[1]Таблиця 1.2 позапланово)'!W27</f>
        <v>0</v>
      </c>
      <c r="X27" s="4">
        <f>'[1]Таблиця 1.1 (планово)'!X27+'[1]Таблиця 1.2 позапланово)'!X27</f>
        <v>0</v>
      </c>
      <c r="Y27" s="4">
        <f>'[1]Таблиця 1.1 (планово)'!Y27+'[1]Таблиця 1.2 позапланово)'!Y27</f>
        <v>0</v>
      </c>
      <c r="Z27" s="3">
        <f>'[1]Таблиця 1.1 (планово)'!Z27+'[1]Таблиця 1.2 позапланово)'!Z27</f>
        <v>0</v>
      </c>
      <c r="AA27" s="3">
        <f>'[1]Таблиця 1.1 (планово)'!AA27+'[1]Таблиця 1.2 позапланово)'!AA27</f>
        <v>0</v>
      </c>
    </row>
    <row r="28" spans="1:27" ht="14.25" customHeight="1" x14ac:dyDescent="0.2">
      <c r="A28" s="7">
        <v>1700</v>
      </c>
      <c r="B28" s="6" t="s">
        <v>5</v>
      </c>
      <c r="C28" s="3">
        <f>'[1]Таблиця 1.1 (планово)'!C28+'[1]Таблиця 1.2 позапланово)'!C28</f>
        <v>13</v>
      </c>
      <c r="D28" s="5">
        <f>'[1]Таблиця 1.1 (планово)'!D28+'[1]Таблиця 1.2 позапланово)'!D28</f>
        <v>0</v>
      </c>
      <c r="E28" s="3">
        <f>'[1]Таблиця 1.1 (планово)'!E28+'[1]Таблиця 1.2 позапланово)'!E28</f>
        <v>13</v>
      </c>
      <c r="F28" s="3">
        <f>'[1]Таблиця 1.1 (планово)'!F28+'[1]Таблиця 1.2 позапланово)'!F28</f>
        <v>12</v>
      </c>
      <c r="G28" s="3">
        <f>'[1]Таблиця 1.1 (планово)'!G28+'[1]Таблиця 1.2 позапланово)'!G28</f>
        <v>0</v>
      </c>
      <c r="H28" s="3">
        <f>'[1]Таблиця 1.1 (планово)'!H28+'[1]Таблиця 1.2 позапланово)'!H28</f>
        <v>12</v>
      </c>
      <c r="I28" s="3">
        <f>'[1]Таблиця 1.1 (планово)'!I28+'[1]Таблиця 1.2 позапланово)'!I28</f>
        <v>0</v>
      </c>
      <c r="J28" s="4">
        <f>'[1]Таблиця 1.1 (планово)'!J28+'[1]Таблиця 1.2 позапланово)'!J28</f>
        <v>2.2439999999999998</v>
      </c>
      <c r="K28" s="4">
        <f>'[1]Таблиця 1.1 (планово)'!K28+'[1]Таблиця 1.2 позапланово)'!K28</f>
        <v>1.462</v>
      </c>
      <c r="L28" s="3">
        <f>'[1]Таблиця 1.1 (планово)'!L28+'[1]Таблиця 1.2 позапланово)'!L28</f>
        <v>0</v>
      </c>
      <c r="M28" s="3">
        <f>'[1]Таблиця 1.1 (планово)'!M28+'[1]Таблиця 1.2 позапланово)'!M28</f>
        <v>2</v>
      </c>
      <c r="N28" s="3">
        <f>'[1]Таблиця 1.1 (планово)'!N28+'[1]Таблиця 1.2 позапланово)'!N28</f>
        <v>0</v>
      </c>
      <c r="O28" s="4">
        <f>'[1]Таблиця 1.1 (планово)'!O28+'[1]Таблиця 1.2 позапланово)'!O28</f>
        <v>0</v>
      </c>
      <c r="P28" s="3">
        <f>'[1]Таблиця 1.1 (планово)'!P28+'[1]Таблиця 1.2 позапланово)'!P28</f>
        <v>5</v>
      </c>
      <c r="Q28" s="4">
        <f>'[1]Таблиця 1.1 (планово)'!Q28+'[1]Таблиця 1.2 позапланово)'!Q28</f>
        <v>1687.588</v>
      </c>
      <c r="R28" s="4">
        <f>'[1]Таблиця 1.1 (планово)'!R28+'[1]Таблиця 1.2 позапланово)'!R28</f>
        <v>28.917000000000002</v>
      </c>
      <c r="S28" s="4">
        <f>'[1]Таблиця 1.1 (планово)'!S28+'[1]Таблиця 1.2 позапланово)'!S28</f>
        <v>12.95</v>
      </c>
      <c r="T28" s="3">
        <f>'[1]Таблиця 1.1 (планово)'!T28+'[1]Таблиця 1.2 позапланово)'!T28</f>
        <v>5</v>
      </c>
      <c r="U28" s="4">
        <f>'[1]Таблиця 1.1 (планово)'!U28+'[1]Таблиця 1.2 позапланово)'!U28</f>
        <v>31.843999999999998</v>
      </c>
      <c r="V28" s="3">
        <f>'[1]Таблиця 1.1 (планово)'!V28+'[1]Таблиця 1.2 позапланово)'!V28</f>
        <v>9</v>
      </c>
      <c r="W28" s="4">
        <f>'[1]Таблиця 1.1 (планово)'!W28+'[1]Таблиця 1.2 позапланово)'!W28</f>
        <v>252.149</v>
      </c>
      <c r="X28" s="4">
        <f>'[1]Таблиця 1.1 (планово)'!X28+'[1]Таблиця 1.2 позапланово)'!X28</f>
        <v>22.789000000000001</v>
      </c>
      <c r="Y28" s="4">
        <f>'[1]Таблиця 1.1 (планово)'!Y28+'[1]Таблиця 1.2 позапланово)'!Y28</f>
        <v>229.36</v>
      </c>
      <c r="Z28" s="3">
        <f>'[1]Таблиця 1.1 (планово)'!Z28+'[1]Таблиця 1.2 позапланово)'!Z28</f>
        <v>0</v>
      </c>
      <c r="AA28" s="3">
        <f>'[1]Таблиця 1.1 (планово)'!AA28+'[1]Таблиця 1.2 позапланово)'!AA28</f>
        <v>0</v>
      </c>
    </row>
    <row r="29" spans="1:27" ht="14.25" customHeight="1" x14ac:dyDescent="0.2">
      <c r="A29" s="9">
        <v>1710</v>
      </c>
      <c r="B29" s="8" t="s">
        <v>4</v>
      </c>
      <c r="C29" s="3">
        <f>'[1]Таблиця 1.1 (планово)'!C29+'[1]Таблиця 1.2 позапланово)'!C29</f>
        <v>5</v>
      </c>
      <c r="D29" s="5">
        <f>'[1]Таблиця 1.1 (планово)'!D29+'[1]Таблиця 1.2 позапланово)'!D29</f>
        <v>0</v>
      </c>
      <c r="E29" s="3">
        <f>'[1]Таблиця 1.1 (планово)'!E29+'[1]Таблиця 1.2 позапланово)'!E29</f>
        <v>5</v>
      </c>
      <c r="F29" s="3">
        <f>'[1]Таблиця 1.1 (планово)'!F29+'[1]Таблиця 1.2 позапланово)'!F29</f>
        <v>6</v>
      </c>
      <c r="G29" s="3">
        <f>'[1]Таблиця 1.1 (планово)'!G29+'[1]Таблиця 1.2 позапланово)'!G29</f>
        <v>0</v>
      </c>
      <c r="H29" s="3">
        <f>'[1]Таблиця 1.1 (планово)'!H29+'[1]Таблиця 1.2 позапланово)'!H29</f>
        <v>6</v>
      </c>
      <c r="I29" s="3">
        <f>'[1]Таблиця 1.1 (планово)'!I29+'[1]Таблиця 1.2 позапланово)'!I29</f>
        <v>0</v>
      </c>
      <c r="J29" s="4">
        <f>'[1]Таблиця 1.1 (планово)'!J29+'[1]Таблиця 1.2 позапланово)'!J29</f>
        <v>0.51</v>
      </c>
      <c r="K29" s="4">
        <f>'[1]Таблиця 1.1 (планово)'!K29+'[1]Таблиця 1.2 позапланово)'!K29</f>
        <v>0.40799999999999997</v>
      </c>
      <c r="L29" s="3">
        <f>'[1]Таблиця 1.1 (планово)'!L29+'[1]Таблиця 1.2 позапланово)'!L29</f>
        <v>0</v>
      </c>
      <c r="M29" s="3">
        <f>'[1]Таблиця 1.1 (планово)'!M29+'[1]Таблиця 1.2 позапланово)'!M29</f>
        <v>2</v>
      </c>
      <c r="N29" s="3">
        <f>'[1]Таблиця 1.1 (планово)'!N29+'[1]Таблиця 1.2 позапланово)'!N29</f>
        <v>0</v>
      </c>
      <c r="O29" s="4">
        <f>'[1]Таблиця 1.1 (планово)'!O29+'[1]Таблиця 1.2 позапланово)'!O29</f>
        <v>0</v>
      </c>
      <c r="P29" s="3">
        <f>'[1]Таблиця 1.1 (планово)'!P29+'[1]Таблиця 1.2 позапланово)'!P29</f>
        <v>5</v>
      </c>
      <c r="Q29" s="4">
        <f>'[1]Таблиця 1.1 (планово)'!Q29+'[1]Таблиця 1.2 позапланово)'!Q29</f>
        <v>1687.588</v>
      </c>
      <c r="R29" s="4">
        <f>'[1]Таблиця 1.1 (планово)'!R29+'[1]Таблиця 1.2 позапланово)'!R29</f>
        <v>0</v>
      </c>
      <c r="S29" s="4">
        <f>'[1]Таблиця 1.1 (планово)'!S29+'[1]Таблиця 1.2 позапланово)'!S29</f>
        <v>0</v>
      </c>
      <c r="T29" s="3">
        <f>'[1]Таблиця 1.1 (планово)'!T29+'[1]Таблиця 1.2 позапланово)'!T29</f>
        <v>1</v>
      </c>
      <c r="U29" s="4">
        <f>'[1]Таблиця 1.1 (планово)'!U29+'[1]Таблиця 1.2 позапланово)'!U29</f>
        <v>12.977</v>
      </c>
      <c r="V29" s="3">
        <f>'[1]Таблиця 1.1 (планово)'!V29+'[1]Таблиця 1.2 позапланово)'!V29</f>
        <v>4</v>
      </c>
      <c r="W29" s="4">
        <f>'[1]Таблиця 1.1 (планово)'!W29+'[1]Таблиця 1.2 позапланово)'!W29</f>
        <v>223.16</v>
      </c>
      <c r="X29" s="4">
        <f>'[1]Таблиця 1.1 (планово)'!X29+'[1]Таблиця 1.2 позапланово)'!X29</f>
        <v>6.8230000000000004</v>
      </c>
      <c r="Y29" s="4">
        <f>'[1]Таблиця 1.1 (планово)'!Y29+'[1]Таблиця 1.2 позапланово)'!Y29</f>
        <v>216.33699999999999</v>
      </c>
      <c r="Z29" s="3">
        <f>'[1]Таблиця 1.1 (планово)'!Z29+'[1]Таблиця 1.2 позапланово)'!Z29</f>
        <v>0</v>
      </c>
      <c r="AA29" s="3">
        <f>'[1]Таблиця 1.1 (планово)'!AA29+'[1]Таблиця 1.2 позапланово)'!AA29</f>
        <v>0</v>
      </c>
    </row>
    <row r="30" spans="1:27" ht="14.25" customHeight="1" x14ac:dyDescent="0.2">
      <c r="A30" s="7">
        <v>1800</v>
      </c>
      <c r="B30" s="6" t="s">
        <v>3</v>
      </c>
      <c r="C30" s="3">
        <f>'[1]Таблиця 1.1 (планово)'!C30+'[1]Таблиця 1.2 позапланово)'!C30</f>
        <v>1</v>
      </c>
      <c r="D30" s="5">
        <f>'[1]Таблиця 1.1 (планово)'!D30+'[1]Таблиця 1.2 позапланово)'!D30</f>
        <v>0</v>
      </c>
      <c r="E30" s="3">
        <f>'[1]Таблиця 1.1 (планово)'!E30+'[1]Таблиця 1.2 позапланово)'!E30</f>
        <v>1</v>
      </c>
      <c r="F30" s="3">
        <f>'[1]Таблиця 1.1 (планово)'!F30+'[1]Таблиця 1.2 позапланово)'!F30</f>
        <v>2</v>
      </c>
      <c r="G30" s="3">
        <f>'[1]Таблиця 1.1 (планово)'!G30+'[1]Таблиця 1.2 позапланово)'!G30</f>
        <v>1</v>
      </c>
      <c r="H30" s="3">
        <f>'[1]Таблиця 1.1 (планово)'!H30+'[1]Таблиця 1.2 позапланово)'!H30</f>
        <v>1</v>
      </c>
      <c r="I30" s="3">
        <f>'[1]Таблиця 1.1 (планово)'!I30+'[1]Таблиця 1.2 позапланово)'!I30</f>
        <v>0</v>
      </c>
      <c r="J30" s="4">
        <f>'[1]Таблиця 1.1 (планово)'!J30+'[1]Таблиця 1.2 позапланово)'!J30</f>
        <v>0.10199999999999999</v>
      </c>
      <c r="K30" s="4">
        <f>'[1]Таблиця 1.1 (планово)'!K30+'[1]Таблиця 1.2 позапланово)'!K30</f>
        <v>0.10199999999999999</v>
      </c>
      <c r="L30" s="3">
        <f>'[1]Таблиця 1.1 (планово)'!L30+'[1]Таблиця 1.2 позапланово)'!L30</f>
        <v>0</v>
      </c>
      <c r="M30" s="3">
        <f>'[1]Таблиця 1.1 (планово)'!M30+'[1]Таблиця 1.2 позапланово)'!M30</f>
        <v>0</v>
      </c>
      <c r="N30" s="3">
        <f>'[1]Таблиця 1.1 (планово)'!N30+'[1]Таблиця 1.2 позапланово)'!N30</f>
        <v>0</v>
      </c>
      <c r="O30" s="4">
        <f>'[1]Таблиця 1.1 (планово)'!O30+'[1]Таблиця 1.2 позапланово)'!O30</f>
        <v>0</v>
      </c>
      <c r="P30" s="3">
        <f>'[1]Таблиця 1.1 (планово)'!P30+'[1]Таблиця 1.2 позапланово)'!P30</f>
        <v>1</v>
      </c>
      <c r="Q30" s="4">
        <f>'[1]Таблиця 1.1 (планово)'!Q30+'[1]Таблиця 1.2 позапланово)'!Q30</f>
        <v>180</v>
      </c>
      <c r="R30" s="4">
        <f>'[1]Таблиця 1.1 (планово)'!R30+'[1]Таблиця 1.2 позапланово)'!R30</f>
        <v>1</v>
      </c>
      <c r="S30" s="4">
        <f>'[1]Таблиця 1.1 (планово)'!S30+'[1]Таблиця 1.2 позапланово)'!S30</f>
        <v>0</v>
      </c>
      <c r="T30" s="3">
        <f>'[1]Таблиця 1.1 (планово)'!T30+'[1]Таблиця 1.2 позапланово)'!T30</f>
        <v>1</v>
      </c>
      <c r="U30" s="4">
        <f>'[1]Таблиця 1.1 (планово)'!U30+'[1]Таблиця 1.2 позапланово)'!U30</f>
        <v>1</v>
      </c>
      <c r="V30" s="3">
        <f>'[1]Таблиця 1.1 (планово)'!V30+'[1]Таблиця 1.2 позапланово)'!V30</f>
        <v>1</v>
      </c>
      <c r="W30" s="4">
        <f>'[1]Таблиця 1.1 (планово)'!W30+'[1]Таблиця 1.2 позапланово)'!W30</f>
        <v>1.474</v>
      </c>
      <c r="X30" s="4">
        <f>'[1]Таблиця 1.1 (планово)'!X30+'[1]Таблиця 1.2 позапланово)'!X30</f>
        <v>0</v>
      </c>
      <c r="Y30" s="4">
        <f>'[1]Таблиця 1.1 (планово)'!Y30+'[1]Таблиця 1.2 позапланово)'!Y30</f>
        <v>1.474</v>
      </c>
      <c r="Z30" s="3">
        <f>'[1]Таблиця 1.1 (планово)'!Z30+'[1]Таблиця 1.2 позапланово)'!Z30</f>
        <v>0</v>
      </c>
      <c r="AA30" s="3">
        <f>'[1]Таблиця 1.1 (планово)'!AA30+'[1]Таблиця 1.2 позапланово)'!AA30</f>
        <v>0</v>
      </c>
    </row>
    <row r="31" spans="1:27" ht="14.25" customHeight="1" x14ac:dyDescent="0.2">
      <c r="A31" s="9">
        <v>1810</v>
      </c>
      <c r="B31" s="8" t="s">
        <v>1</v>
      </c>
      <c r="C31" s="3">
        <f>'[1]Таблиця 1.1 (планово)'!C31+'[1]Таблиця 1.2 позапланово)'!C31</f>
        <v>1</v>
      </c>
      <c r="D31" s="5">
        <f>'[1]Таблиця 1.1 (планово)'!D31+'[1]Таблиця 1.2 позапланово)'!D31</f>
        <v>0</v>
      </c>
      <c r="E31" s="3">
        <f>'[1]Таблиця 1.1 (планово)'!E31+'[1]Таблиця 1.2 позапланово)'!E31</f>
        <v>1</v>
      </c>
      <c r="F31" s="3">
        <f>'[1]Таблиця 1.1 (планово)'!F31+'[1]Таблиця 1.2 позапланово)'!F31</f>
        <v>2</v>
      </c>
      <c r="G31" s="3">
        <f>'[1]Таблиця 1.1 (планово)'!G31+'[1]Таблиця 1.2 позапланово)'!G31</f>
        <v>1</v>
      </c>
      <c r="H31" s="3">
        <f>'[1]Таблиця 1.1 (планово)'!H31+'[1]Таблиця 1.2 позапланово)'!H31</f>
        <v>1</v>
      </c>
      <c r="I31" s="3">
        <f>'[1]Таблиця 1.1 (планово)'!I31+'[1]Таблиця 1.2 позапланово)'!I31</f>
        <v>0</v>
      </c>
      <c r="J31" s="4">
        <f>'[1]Таблиця 1.1 (планово)'!J31+'[1]Таблиця 1.2 позапланово)'!J31</f>
        <v>0.10199999999999999</v>
      </c>
      <c r="K31" s="4">
        <f>'[1]Таблиця 1.1 (планово)'!K31+'[1]Таблиця 1.2 позапланово)'!K31</f>
        <v>0.10199999999999999</v>
      </c>
      <c r="L31" s="3">
        <f>'[1]Таблиця 1.1 (планово)'!L31+'[1]Таблиця 1.2 позапланово)'!L31</f>
        <v>0</v>
      </c>
      <c r="M31" s="3">
        <f>'[1]Таблиця 1.1 (планово)'!M31+'[1]Таблиця 1.2 позапланово)'!M31</f>
        <v>0</v>
      </c>
      <c r="N31" s="3">
        <f>'[1]Таблиця 1.1 (планово)'!N31+'[1]Таблиця 1.2 позапланово)'!N31</f>
        <v>0</v>
      </c>
      <c r="O31" s="4">
        <f>'[1]Таблиця 1.1 (планово)'!O31+'[1]Таблиця 1.2 позапланово)'!O31</f>
        <v>0</v>
      </c>
      <c r="P31" s="3">
        <f>'[1]Таблиця 1.1 (планово)'!P31+'[1]Таблиця 1.2 позапланово)'!P31</f>
        <v>1</v>
      </c>
      <c r="Q31" s="4">
        <f>'[1]Таблиця 1.1 (планово)'!Q31+'[1]Таблиця 1.2 позапланово)'!Q31</f>
        <v>180</v>
      </c>
      <c r="R31" s="4">
        <f>'[1]Таблиця 1.1 (планово)'!R31+'[1]Таблиця 1.2 позапланово)'!R31</f>
        <v>1</v>
      </c>
      <c r="S31" s="4">
        <f>'[1]Таблиця 1.1 (планово)'!S31+'[1]Таблиця 1.2 позапланово)'!S31</f>
        <v>0</v>
      </c>
      <c r="T31" s="3">
        <f>'[1]Таблиця 1.1 (планово)'!T31+'[1]Таблиця 1.2 позапланово)'!T31</f>
        <v>1</v>
      </c>
      <c r="U31" s="4">
        <f>'[1]Таблиця 1.1 (планово)'!U31+'[1]Таблиця 1.2 позапланово)'!U31</f>
        <v>1</v>
      </c>
      <c r="V31" s="3">
        <f>'[1]Таблиця 1.1 (планово)'!V31+'[1]Таблиця 1.2 позапланово)'!V31</f>
        <v>0</v>
      </c>
      <c r="W31" s="4">
        <f>'[1]Таблиця 1.1 (планово)'!W31+'[1]Таблиця 1.2 позапланово)'!W31</f>
        <v>1.474</v>
      </c>
      <c r="X31" s="4">
        <f>'[1]Таблиця 1.1 (планово)'!X31+'[1]Таблиця 1.2 позапланово)'!X31</f>
        <v>0</v>
      </c>
      <c r="Y31" s="4">
        <f>'[1]Таблиця 1.1 (планово)'!Y31+'[1]Таблиця 1.2 позапланово)'!Y31</f>
        <v>2.0739999999999998</v>
      </c>
      <c r="Z31" s="3">
        <f>'[1]Таблиця 1.1 (планово)'!Z31+'[1]Таблиця 1.2 позапланово)'!Z31</f>
        <v>0</v>
      </c>
      <c r="AA31" s="3">
        <f>'[1]Таблиця 1.1 (планово)'!AA31+'[1]Таблиця 1.2 позапланово)'!AA31</f>
        <v>0</v>
      </c>
    </row>
    <row r="32" spans="1:27" ht="14.25" customHeight="1" x14ac:dyDescent="0.2">
      <c r="A32" s="7">
        <v>1900</v>
      </c>
      <c r="B32" s="6" t="s">
        <v>2</v>
      </c>
      <c r="C32" s="3">
        <f>'[1]Таблиця 1.1 (планово)'!C32+'[1]Таблиця 1.2 позапланово)'!C32</f>
        <v>13</v>
      </c>
      <c r="D32" s="5">
        <f>'[1]Таблиця 1.1 (планово)'!D32+'[1]Таблиця 1.2 позапланово)'!D32</f>
        <v>0</v>
      </c>
      <c r="E32" s="3">
        <f>'[1]Таблиця 1.1 (планово)'!E32+'[1]Таблиця 1.2 позапланово)'!E32</f>
        <v>13</v>
      </c>
      <c r="F32" s="3">
        <f>'[1]Таблиця 1.1 (планово)'!F32+'[1]Таблиця 1.2 позапланово)'!F32</f>
        <v>33</v>
      </c>
      <c r="G32" s="3">
        <f>'[1]Таблиця 1.1 (планово)'!G32+'[1]Таблиця 1.2 позапланово)'!G32</f>
        <v>1</v>
      </c>
      <c r="H32" s="3">
        <f>'[1]Таблиця 1.1 (планово)'!H32+'[1]Таблиця 1.2 позапланово)'!H32</f>
        <v>32</v>
      </c>
      <c r="I32" s="3">
        <f>'[1]Таблиця 1.1 (планово)'!I32+'[1]Таблиця 1.2 позапланово)'!I32</f>
        <v>0</v>
      </c>
      <c r="J32" s="4">
        <f>'[1]Таблиця 1.1 (планово)'!J32+'[1]Таблиця 1.2 позапланово)'!J32</f>
        <v>1.343</v>
      </c>
      <c r="K32" s="4">
        <f>'[1]Таблиця 1.1 (планово)'!K32+'[1]Таблиця 1.2 позапланово)'!K32</f>
        <v>1.292</v>
      </c>
      <c r="L32" s="3">
        <f>'[1]Таблиця 1.1 (планово)'!L32+'[1]Таблиця 1.2 позапланово)'!L32</f>
        <v>0</v>
      </c>
      <c r="M32" s="3">
        <f>'[1]Таблиця 1.1 (планово)'!M32+'[1]Таблиця 1.2 позапланово)'!M32</f>
        <v>0</v>
      </c>
      <c r="N32" s="3">
        <f>'[1]Таблиця 1.1 (планово)'!N32+'[1]Таблиця 1.2 позапланово)'!N32</f>
        <v>0</v>
      </c>
      <c r="O32" s="4">
        <f>'[1]Таблиця 1.1 (планово)'!O32+'[1]Таблиця 1.2 позапланово)'!O32</f>
        <v>0</v>
      </c>
      <c r="P32" s="3">
        <f>'[1]Таблиця 1.1 (планово)'!P32+'[1]Таблиця 1.2 позапланово)'!P32</f>
        <v>5</v>
      </c>
      <c r="Q32" s="4">
        <f>'[1]Таблиця 1.1 (планово)'!Q32+'[1]Таблиця 1.2 позапланово)'!Q32</f>
        <v>70.176000000000002</v>
      </c>
      <c r="R32" s="4">
        <f>'[1]Таблиця 1.1 (планово)'!R32+'[1]Таблиця 1.2 позапланово)'!R32</f>
        <v>0</v>
      </c>
      <c r="S32" s="4">
        <f>'[1]Таблиця 1.1 (планово)'!S32+'[1]Таблиця 1.2 позапланово)'!S32</f>
        <v>0</v>
      </c>
      <c r="T32" s="3">
        <f>'[1]Таблиця 1.1 (планово)'!T32+'[1]Таблиця 1.2 позапланово)'!T32</f>
        <v>0</v>
      </c>
      <c r="U32" s="4">
        <f>'[1]Таблиця 1.1 (планово)'!U32+'[1]Таблиця 1.2 позапланово)'!U32</f>
        <v>0</v>
      </c>
      <c r="V32" s="3">
        <f>'[1]Таблиця 1.1 (планово)'!V32+'[1]Таблиця 1.2 позапланово)'!V32</f>
        <v>0</v>
      </c>
      <c r="W32" s="4">
        <f>'[1]Таблиця 1.1 (планово)'!W32+'[1]Таблиця 1.2 позапланово)'!W32</f>
        <v>9.0999999999999998E-2</v>
      </c>
      <c r="X32" s="4">
        <f>'[1]Таблиця 1.1 (планово)'!X32+'[1]Таблиця 1.2 позапланово)'!X32</f>
        <v>0</v>
      </c>
      <c r="Y32" s="4">
        <f>'[1]Таблиця 1.1 (планово)'!Y32+'[1]Таблиця 1.2 позапланово)'!Y32</f>
        <v>9.0999999999999998E-2</v>
      </c>
      <c r="Z32" s="3">
        <f>'[1]Таблиця 1.1 (планово)'!Z32+'[1]Таблиця 1.2 позапланово)'!Z32</f>
        <v>0</v>
      </c>
      <c r="AA32" s="3">
        <f>'[1]Таблиця 1.1 (планово)'!AA32+'[1]Таблиця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'[1]Таблиця 1.1 (планово)'!C33+'[1]Таблиця 1.2 позапланово)'!C33</f>
        <v>13</v>
      </c>
      <c r="D33" s="5">
        <f>'[1]Таблиця 1.1 (планово)'!D33+'[1]Таблиця 1.2 позапланово)'!D33</f>
        <v>0</v>
      </c>
      <c r="E33" s="3">
        <f>'[1]Таблиця 1.1 (планово)'!E33+'[1]Таблиця 1.2 позапланово)'!E33</f>
        <v>13</v>
      </c>
      <c r="F33" s="3">
        <f>'[1]Таблиця 1.1 (планово)'!F33+'[1]Таблиця 1.2 позапланово)'!F33</f>
        <v>32</v>
      </c>
      <c r="G33" s="3">
        <f>'[1]Таблиця 1.1 (планово)'!G33+'[1]Таблиця 1.2 позапланово)'!G33</f>
        <v>0</v>
      </c>
      <c r="H33" s="3">
        <f>'[1]Таблиця 1.1 (планово)'!H33+'[1]Таблиця 1.2 позапланово)'!H33</f>
        <v>32</v>
      </c>
      <c r="I33" s="3">
        <f>'[1]Таблиця 1.1 (планово)'!I33+'[1]Таблиця 1.2 позапланово)'!I33</f>
        <v>0</v>
      </c>
      <c r="J33" s="4">
        <f>'[1]Таблиця 1.1 (планово)'!J33+'[1]Таблиця 1.2 позапланово)'!J33</f>
        <v>1.343</v>
      </c>
      <c r="K33" s="4">
        <f>'[1]Таблиця 1.1 (планово)'!K33+'[1]Таблиця 1.2 позапланово)'!K33</f>
        <v>1.292</v>
      </c>
      <c r="L33" s="3">
        <f>'[1]Таблиця 1.1 (планово)'!L33+'[1]Таблиця 1.2 позапланово)'!L33</f>
        <v>0</v>
      </c>
      <c r="M33" s="3">
        <f>'[1]Таблиця 1.1 (планово)'!M33+'[1]Таблиця 1.2 позапланово)'!M33</f>
        <v>0</v>
      </c>
      <c r="N33" s="3">
        <f>'[1]Таблиця 1.1 (планово)'!N33+'[1]Таблиця 1.2 позапланово)'!N33</f>
        <v>0</v>
      </c>
      <c r="O33" s="4">
        <f>'[1]Таблиця 1.1 (планово)'!O33+'[1]Таблиця 1.2 позапланово)'!O33</f>
        <v>0</v>
      </c>
      <c r="P33" s="3">
        <f>'[1]Таблиця 1.1 (планово)'!P33+'[1]Таблиця 1.2 позапланово)'!P33</f>
        <v>5</v>
      </c>
      <c r="Q33" s="4">
        <f>'[1]Таблиця 1.1 (планово)'!Q33+'[1]Таблиця 1.2 позапланово)'!Q33</f>
        <v>70.176000000000002</v>
      </c>
      <c r="R33" s="4">
        <f>'[1]Таблиця 1.1 (планово)'!R33+'[1]Таблиця 1.2 позапланово)'!R33</f>
        <v>0</v>
      </c>
      <c r="S33" s="4">
        <f>'[1]Таблиця 1.1 (планово)'!S33+'[1]Таблиця 1.2 позапланово)'!S33</f>
        <v>0</v>
      </c>
      <c r="T33" s="3">
        <f>'[1]Таблиця 1.1 (планово)'!T33+'[1]Таблиця 1.2 позапланово)'!T33</f>
        <v>0</v>
      </c>
      <c r="U33" s="4">
        <f>'[1]Таблиця 1.1 (планово)'!U33+'[1]Таблиця 1.2 позапланово)'!U33</f>
        <v>0</v>
      </c>
      <c r="V33" s="3">
        <f>'[1]Таблиця 1.1 (планово)'!V33+'[1]Таблиця 1.2 позапланово)'!V33</f>
        <v>0</v>
      </c>
      <c r="W33" s="4">
        <f>'[1]Таблиця 1.1 (планово)'!W33+'[1]Таблиця 1.2 позапланово)'!W33</f>
        <v>9.0999999999999998E-2</v>
      </c>
      <c r="X33" s="4">
        <f>'[1]Таблиця 1.1 (планово)'!X33+'[1]Таблиця 1.2 позапланово)'!X33</f>
        <v>0</v>
      </c>
      <c r="Y33" s="4">
        <f>'[1]Таблиця 1.1 (планово)'!Y33+'[1]Таблиця 1.2 позапланово)'!Y33</f>
        <v>9.0999999999999998E-2</v>
      </c>
      <c r="Z33" s="3">
        <f>'[1]Таблиця 1.1 (планово)'!Z33+'[1]Таблиця 1.2 позапланово)'!Z33</f>
        <v>0</v>
      </c>
      <c r="AA33" s="3">
        <f>'[1]Таблиця 1.1 (планово)'!AA33+'[1]Таблиця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'[1]Таблиця 1.1 (планово)'!C34+'[1]Таблиця 1.2 позапланово)'!C34</f>
        <v>1</v>
      </c>
      <c r="D34" s="5">
        <f>'[1]Таблиця 1.1 (планово)'!D34+'[1]Таблиця 1.2 позапланово)'!D34</f>
        <v>0</v>
      </c>
      <c r="E34" s="3">
        <f>'[1]Таблиця 1.1 (планово)'!E34+'[1]Таблиця 1.2 позапланово)'!E34</f>
        <v>1</v>
      </c>
      <c r="F34" s="3">
        <f>'[1]Таблиця 1.1 (планово)'!F34+'[1]Таблиця 1.2 позапланово)'!F34</f>
        <v>0</v>
      </c>
      <c r="G34" s="3">
        <f>'[1]Таблиця 1.1 (планово)'!G34+'[1]Таблиця 1.2 позапланово)'!G34</f>
        <v>0</v>
      </c>
      <c r="H34" s="3">
        <f>'[1]Таблиця 1.1 (планово)'!H34+'[1]Таблиця 1.2 позапланово)'!H34</f>
        <v>0</v>
      </c>
      <c r="I34" s="3">
        <f>'[1]Таблиця 1.1 (планово)'!I34+'[1]Таблиця 1.2 позапланово)'!I34</f>
        <v>0</v>
      </c>
      <c r="J34" s="4">
        <f>'[1]Таблиця 1.1 (планово)'!J34+'[1]Таблиця 1.2 позапланово)'!J34</f>
        <v>0</v>
      </c>
      <c r="K34" s="4">
        <f>'[1]Таблиця 1.1 (планово)'!K34+'[1]Таблиця 1.2 позапланово)'!K34</f>
        <v>0</v>
      </c>
      <c r="L34" s="3">
        <f>'[1]Таблиця 1.1 (планово)'!L34+'[1]Таблиця 1.2 позапланово)'!L34</f>
        <v>1</v>
      </c>
      <c r="M34" s="3">
        <f>'[1]Таблиця 1.1 (планово)'!M34+'[1]Таблиця 1.2 позапланово)'!M34</f>
        <v>0</v>
      </c>
      <c r="N34" s="3">
        <f>'[1]Таблиця 1.1 (планово)'!N34+'[1]Таблиця 1.2 позапланово)'!N34</f>
        <v>0</v>
      </c>
      <c r="O34" s="4">
        <f>'[1]Таблиця 1.1 (планово)'!O34+'[1]Таблиця 1.2 позапланово)'!O34</f>
        <v>0</v>
      </c>
      <c r="P34" s="3">
        <f>'[1]Таблиця 1.1 (планово)'!P34+'[1]Таблиця 1.2 позапланово)'!P34</f>
        <v>1</v>
      </c>
      <c r="Q34" s="4">
        <f>'[1]Таблиця 1.1 (планово)'!Q34+'[1]Таблиця 1.2 позапланово)'!Q34</f>
        <v>0</v>
      </c>
      <c r="R34" s="4">
        <f>'[1]Таблиця 1.1 (планово)'!R34+'[1]Таблиця 1.2 позапланово)'!R34</f>
        <v>850.60599999999999</v>
      </c>
      <c r="S34" s="4">
        <f>'[1]Таблиця 1.1 (планово)'!S34+'[1]Таблиця 1.2 позапланово)'!S34</f>
        <v>850.60599999999999</v>
      </c>
      <c r="T34" s="3">
        <f>'[1]Таблиця 1.1 (планово)'!T34+'[1]Таблиця 1.2 позапланово)'!T34</f>
        <v>0</v>
      </c>
      <c r="U34" s="4">
        <f>'[1]Таблиця 1.1 (планово)'!U34+'[1]Таблиця 1.2 позапланово)'!U34</f>
        <v>0</v>
      </c>
      <c r="V34" s="3">
        <f>'[1]Таблиця 1.1 (планово)'!V34+'[1]Таблиця 1.2 позапланово)'!V34</f>
        <v>0</v>
      </c>
      <c r="W34" s="4">
        <f>'[1]Таблиця 1.1 (планово)'!W34+'[1]Таблиця 1.2 позапланово)'!W34</f>
        <v>0</v>
      </c>
      <c r="X34" s="4">
        <f>'[1]Таблиця 1.1 (планово)'!X34+'[1]Таблиця 1.2 позапланово)'!X34</f>
        <v>0</v>
      </c>
      <c r="Y34" s="4">
        <f>'[1]Таблиця 1.1 (планово)'!Y34+'[1]Таблиця 1.2 позапланово)'!Y34</f>
        <v>0</v>
      </c>
      <c r="Z34" s="3">
        <f>'[1]Таблиця 1.1 (планово)'!Z34+'[1]Таблиця 1.2 позапланово)'!Z34</f>
        <v>0</v>
      </c>
      <c r="AA34" s="3">
        <f>'[1]Таблиця 1.1 (планово)'!AA34+'[1]Таблиця 1.2 позапланово)'!AA34</f>
        <v>0</v>
      </c>
    </row>
    <row r="35" spans="1:27" x14ac:dyDescent="0.2">
      <c r="B35" s="2"/>
    </row>
  </sheetData>
  <mergeCells count="36">
    <mergeCell ref="H5:H6"/>
    <mergeCell ref="L5:L6"/>
    <mergeCell ref="J5:J6"/>
    <mergeCell ref="I5:I6"/>
    <mergeCell ref="J3:K4"/>
    <mergeCell ref="K5:K6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R5:R6"/>
    <mergeCell ref="O5:O6"/>
    <mergeCell ref="S5:S6"/>
    <mergeCell ref="P5:Q5"/>
    <mergeCell ref="C3:E4"/>
    <mergeCell ref="D5:D6"/>
    <mergeCell ref="F3:G4"/>
    <mergeCell ref="F5:F6"/>
    <mergeCell ref="G5:G6"/>
    <mergeCell ref="H3:I4"/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</mergeCells>
  <pageMargins left="0.15748031496062992" right="0.15748031496062992" top="0.74803149606299213" bottom="0.15748031496062992" header="0.15748031496062992" footer="0.15748031496062992"/>
  <pageSetup paperSize="9" scale="66" fitToHeight="0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dcterms:created xsi:type="dcterms:W3CDTF">2024-11-15T09:38:40Z</dcterms:created>
  <dcterms:modified xsi:type="dcterms:W3CDTF">2024-11-15T09:38:58Z</dcterms:modified>
</cp:coreProperties>
</file>